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ИМА\Desktop\Downloads\"/>
    </mc:Choice>
  </mc:AlternateContent>
  <bookViews>
    <workbookView xWindow="0" yWindow="0" windowWidth="28800" windowHeight="12345" tabRatio="576"/>
  </bookViews>
  <sheets>
    <sheet name="реестр" sheetId="1" r:id="rId1"/>
  </sheets>
  <externalReferences>
    <externalReference r:id="rId2"/>
    <externalReference r:id="rId3"/>
  </externalReferences>
  <definedNames>
    <definedName name="_xlnm._FilterDatabase" localSheetId="0" hidden="1">реестр!$A$7:$EX$888</definedName>
    <definedName name="Z_07C7560E_A481_4F6D_B3FE_044BF3BC9664_.wvu.FilterData" localSheetId="0" hidden="1">реестр!$A$7:$EX$888</definedName>
    <definedName name="Z_0B3E9BF3_EC4F_4E08_8158_F6B3D9E13976_.wvu.FilterData" localSheetId="0" hidden="1">реестр!$A$7:$EX$888</definedName>
    <definedName name="Z_0CC83F18_D200_4DB2_A50D_D12172D82D72_.wvu.FilterData" localSheetId="0" hidden="1">реестр!$A$7:$EX$887</definedName>
    <definedName name="Z_0D5E5A01_B186_4D1E_96FE_940F48CA8136_.wvu.FilterData" localSheetId="0" hidden="1">реестр!$A$7:$EX$888</definedName>
    <definedName name="Z_1B6CABEC_4540_4CDE_8045_1B50BF917789_.wvu.FilterData" localSheetId="0" hidden="1">реестр!$A$7:$EX$888</definedName>
    <definedName name="Z_1B6CABEC_4540_4CDE_8045_1B50BF917789_.wvu.PrintArea" localSheetId="0" hidden="1">реестр!$A$1:$N$888</definedName>
    <definedName name="Z_1B6CABEC_4540_4CDE_8045_1B50BF917789_.wvu.PrintTitles" localSheetId="0" hidden="1">реестр!$5:$8</definedName>
    <definedName name="Z_1B6CABEC_4540_4CDE_8045_1B50BF917789_.wvu.Rows" localSheetId="0" hidden="1">реестр!#REF!,реестр!#REF!,реестр!$897:$898,реестр!$901:$903</definedName>
    <definedName name="Z_22F0E81E_D7EE_4EEF_8759_8DB93A016378_.wvu.FilterData" localSheetId="0" hidden="1">реестр!$A$7:$EX$888</definedName>
    <definedName name="Z_233BC1B8_556F_428A_8544_FA7FB8CE0D33_.wvu.FilterData" localSheetId="0" hidden="1">реестр!$A$7:$EX$888</definedName>
    <definedName name="Z_25BFE676_82D2_4AF4_800D_2799BE87C8AC_.wvu.FilterData" localSheetId="0" hidden="1">реестр!$A$7:$EX$888</definedName>
    <definedName name="Z_25DC9762_8BA5_40BA_9D8A_947E002950CE_.wvu.FilterData" localSheetId="0" hidden="1">реестр!$A$7:$EX$888</definedName>
    <definedName name="Z_261513C0_4753_4219_9EC2_3088FCBA8713_.wvu.FilterData" localSheetId="0" hidden="1">реестр!$A$7:$EX$888</definedName>
    <definedName name="Z_283B7AF3_9184_4F5E_88D1_82830102B69E_.wvu.FilterData" localSheetId="0" hidden="1">реестр!$A$7:$EX$888</definedName>
    <definedName name="Z_28C7AAC4_0208_4034_8F34_D88E8EB7AB5F_.wvu.FilterData" localSheetId="0" hidden="1">реестр!$A$7:$EX$888</definedName>
    <definedName name="Z_29852FA3_9C52_498E_860D_4B05B5751638_.wvu.FilterData" localSheetId="0" hidden="1">реестр!$A$7:$EX$888</definedName>
    <definedName name="Z_2A46BFA1_30B3_4C43_8BCB_16DF10AEB73C_.wvu.FilterData" localSheetId="0" hidden="1">реестр!$A$7:$EX$888</definedName>
    <definedName name="Z_2CA0F891_556C_454B_9FFC_DE9E9B35ACC7_.wvu.FilterData" localSheetId="0" hidden="1">реестр!$A$7:$EX$888</definedName>
    <definedName name="Z_32260D8B_73E6_40D1_85EE_BE9EF0071331_.wvu.FilterData" localSheetId="0" hidden="1">реестр!$A$7:$EX$888</definedName>
    <definedName name="Z_36308225_75D9_4A9F_9689_B88C1DB79053_.wvu.FilterData" localSheetId="0" hidden="1">реестр!$A$7:$EX$888</definedName>
    <definedName name="Z_3D754550_C3C8_4727_B74C_86217CA1B523_.wvu.FilterData" localSheetId="0" hidden="1">реестр!$A$7:$EX$888</definedName>
    <definedName name="Z_3EE958F2_7B7C_401F_BABC_A011356B0451_.wvu.FilterData" localSheetId="0" hidden="1">реестр!$A$7:$EX$888</definedName>
    <definedName name="Z_41A2C45F_33C2_41F8_8063_2AEADBE9B7B0_.wvu.FilterData" localSheetId="0" hidden="1">реестр!$A$7:$EX$888</definedName>
    <definedName name="Z_47585644_A152_46BB_84D6_2E5E10D4DDBA_.wvu.FilterData" localSheetId="0" hidden="1">реестр!$A$7:$EX$888</definedName>
    <definedName name="Z_475F32E7_14EF_47EC_96A3_289526910CCC_.wvu.FilterData" localSheetId="0" hidden="1">реестр!$A$7:$EX$888</definedName>
    <definedName name="Z_47F6EC43_3923_42C1_9F00_87AC419B977A_.wvu.FilterData" localSheetId="0" hidden="1">реестр!$A$7:$EX$888</definedName>
    <definedName name="Z_4AA1E08B_90D1_4A69_9432_DD88D9C4DC6C_.wvu.FilterData" localSheetId="0" hidden="1">реестр!$A$7:$EX$888</definedName>
    <definedName name="Z_4AA1E08B_90D1_4A69_9432_DD88D9C4DC6C_.wvu.PrintArea" localSheetId="0" hidden="1">реестр!$A$1:$N$888</definedName>
    <definedName name="Z_4AA1E08B_90D1_4A69_9432_DD88D9C4DC6C_.wvu.PrintTitles" localSheetId="0" hidden="1">реестр!$5:$8</definedName>
    <definedName name="Z_4AA1E08B_90D1_4A69_9432_DD88D9C4DC6C_.wvu.Rows" localSheetId="0" hidden="1">реестр!#REF!,реестр!#REF!,реестр!$897:$898,реестр!$901:$903</definedName>
    <definedName name="Z_4FBBD474_B177_4365_A93B_14BB3CD6C2FD_.wvu.FilterData" localSheetId="0" hidden="1">реестр!$A$7:$EX$888</definedName>
    <definedName name="Z_5633D8BD_EC51_4948_BD96_1DBC1D208EE2_.wvu.FilterData" localSheetId="0" hidden="1">реестр!$A$7:$EX$888</definedName>
    <definedName name="Z_5750E1AA_DBDE_4D09_AF12_91AF5FEB7F03_.wvu.FilterData" localSheetId="0" hidden="1">реестр!$A$7:$EX$888</definedName>
    <definedName name="Z_5B10E8FD_38B1_46D5_8A9C_6DAC69013195_.wvu.FilterData" localSheetId="0" hidden="1">реестр!$A$7:$EX$888</definedName>
    <definedName name="Z_5EAFCF38_88D3_4958_9278_F6718498437B_.wvu.FilterData" localSheetId="0" hidden="1">реестр!$A$7:$EX$888</definedName>
    <definedName name="Z_638E531B_A272_4351_8676_BE1C5542E129_.wvu.FilterData" localSheetId="0" hidden="1">реестр!$A$7:$EX$888</definedName>
    <definedName name="Z_6C3DBD8F_232C_4159_B1F1_55EC4916F76F_.wvu.FilterData" localSheetId="0" hidden="1">реестр!$A$7:$EX$888</definedName>
    <definedName name="Z_6CDFF428_0B3E_4ECC_992C_1C352568D082_.wvu.FilterData" localSheetId="0" hidden="1">реестр!$A$7:$EX$888</definedName>
    <definedName name="Z_6E6419D4_0A32_430D_8DA3_D3530E471330_.wvu.FilterData" localSheetId="0" hidden="1">реестр!$A$7:$EX$888</definedName>
    <definedName name="Z_70555773_BD8B_46F1_86FE_B053032F765B_.wvu.FilterData" localSheetId="0" hidden="1">реестр!$A$7:$EX$888</definedName>
    <definedName name="Z_70C1D336_9C43_4A51_9479_0A56A4FF9931_.wvu.FilterData" localSheetId="0" hidden="1">реестр!$A$7:$EX$888</definedName>
    <definedName name="Z_90DED687_CDA9_4595_8C07_CF8F8505AB11_.wvu.FilterData" localSheetId="0" hidden="1">реестр!$A$7:$EX$888</definedName>
    <definedName name="Z_95DF517F_8C10_4CDB_85D6_CD6C9AEA6E98_.wvu.FilterData" localSheetId="0" hidden="1">реестр!$A$7:$EX$888</definedName>
    <definedName name="Z_98D8F18A_C7C4_4584_A452_9A220ECA6EA0_.wvu.FilterData" localSheetId="0" hidden="1">реестр!$A$7:$EX$888</definedName>
    <definedName name="Z_9D0CF251_9CDF_4408_A944_F92C473A9013_.wvu.FilterData" localSheetId="0" hidden="1">реестр!$A$7:$EX$888</definedName>
    <definedName name="Z_9DC25EE4_F5D7_4ABE_B3D1_6D14CBF2C11B_.wvu.FilterData" localSheetId="0" hidden="1">реестр!$A$7:$EX$888</definedName>
    <definedName name="Z_A1FE2398_7C42_4879_8A54_5CC5D8C259D3_.wvu.FilterData" localSheetId="0" hidden="1">реестр!$A$7:$EX$888</definedName>
    <definedName name="Z_A5369803_AFE1_4025_BCB1_EE84F3356DBD_.wvu.FilterData" localSheetId="0" hidden="1">реестр!$A$7:$EX$888</definedName>
    <definedName name="Z_A5743EC3_21AF_4F2A_B2F5_CBEC0C886D3B_.wvu.FilterData" localSheetId="0" hidden="1">реестр!$A$7:$EX$888</definedName>
    <definedName name="Z_A6C1FD2E_93FA_4650_BAAF_9892CA08DC23_.wvu.FilterData" localSheetId="0" hidden="1">реестр!$A$7:$EX$888</definedName>
    <definedName name="Z_ADD22042_72E5_4606_B37D_F24A2A52F95F_.wvu.FilterData" localSheetId="0" hidden="1">реестр!$A$7:$EX$888</definedName>
    <definedName name="Z_B2D8ACCE_7693_4A54_AED4_E14417B539F1_.wvu.FilterData" localSheetId="0" hidden="1">реестр!$A$7:$EX$888</definedName>
    <definedName name="Z_B54A626E_BD1E_46E0_A9D2_E21EB93438CD_.wvu.FilterData" localSheetId="0" hidden="1">реестр!$A$7:$EX$888</definedName>
    <definedName name="Z_B95104B1_9A03_4F24_A529_64B87A28A100_.wvu.FilterData" localSheetId="0" hidden="1">реестр!$A$7:$EX$888</definedName>
    <definedName name="Z_C31DDEC7_F1C6_4A6E_9D23_6769A74E6ED3_.wvu.FilterData" localSheetId="0" hidden="1">реестр!$A$7:$EX$888</definedName>
    <definedName name="Z_C4071113_93AD_479F_9BD1_165C3191B181_.wvu.FilterData" localSheetId="0" hidden="1">реестр!$A$7:$EX$888</definedName>
    <definedName name="Z_C724F9E4_A713_4D54_98E6_155FEBD8287E_.wvu.FilterData" localSheetId="0" hidden="1">реестр!$A$7:$EX$888</definedName>
    <definedName name="Z_CA33B689_0404_4F1E_ACA5_B07BF700B7CE_.wvu.FilterData" localSheetId="0" hidden="1">реестр!$A$7:$EX$888</definedName>
    <definedName name="Z_D23ED87C_25C7_4BF0_BF32_34F202886DE1_.wvu.FilterData" localSheetId="0" hidden="1">реестр!$A$7:$EX$888</definedName>
    <definedName name="Z_D23ED87C_25C7_4BF0_BF32_34F202886DE1_.wvu.PrintArea" localSheetId="0" hidden="1">реестр!$A$1:$N$888</definedName>
    <definedName name="Z_D23ED87C_25C7_4BF0_BF32_34F202886DE1_.wvu.PrintTitles" localSheetId="0" hidden="1">реестр!$5:$8</definedName>
    <definedName name="Z_D23ED87C_25C7_4BF0_BF32_34F202886DE1_.wvu.Rows" localSheetId="0" hidden="1">реестр!#REF!,реестр!#REF!,реестр!$897:$898,реестр!$901:$903</definedName>
    <definedName name="Z_D354CABF_C602_43A3_834E_A4E13EF0FFE3_.wvu.FilterData" localSheetId="0" hidden="1">реестр!$A$7:$EX$888</definedName>
    <definedName name="Z_D6EFC498_BFC3_4B0A_BD79_7FF0E90CE45D_.wvu.FilterData" localSheetId="0" hidden="1">реестр!$A$7:$EX$888</definedName>
    <definedName name="Z_DFD1D93D_2B30_49E3_95CD_10412227BE02_.wvu.FilterData" localSheetId="0" hidden="1">реестр!$A$7:$EX$888</definedName>
    <definedName name="Z_E06BF8BE_3C74_4CB9_8D56_C3B8A280B643_.wvu.FilterData" localSheetId="0" hidden="1">реестр!$A$7:$EX$888</definedName>
    <definedName name="Z_E1E565AD_2AB5_462E_A2A1_6D6891CB9957_.wvu.FilterData" localSheetId="0" hidden="1">реестр!$A$7:$EX$888</definedName>
    <definedName name="Z_F0FE6362_C925_4362_9D04_B059AA1B24ED_.wvu.FilterData" localSheetId="0" hidden="1">реестр!$A$7:$EX$888</definedName>
    <definedName name="Z_F59FB007_3942_4DC3_BB34_18A3060FDF0A_.wvu.FilterData" localSheetId="0" hidden="1">реестр!$A$7:$EX$888</definedName>
    <definedName name="Z_FB1477EC_4719_48B0_8C1E_C78F3F99B098_.wvu.FilterData" localSheetId="0" hidden="1">реестр!$A$7:$EX$888</definedName>
    <definedName name="_xlnm.Print_Titles" localSheetId="0">реестр!$5:$8</definedName>
    <definedName name="Коды_видовНПА">[1]ВидыНПА!$A$2:$A$76</definedName>
    <definedName name="Коды_полномочий">[2]Полномочия!$A$2:$A$769</definedName>
    <definedName name="_xlnm.Print_Area" localSheetId="0">реестр!$A$1:$N$888</definedName>
  </definedNames>
  <calcPr calcId="125725"/>
  <customWorkbookViews>
    <customWorkbookView name="Плаксина Екатерина Петровна - Личное представление" guid="{1B6CABEC-4540-4CDE-8045-1B50BF917789}" mergeInterval="0" personalView="1" maximized="1" windowWidth="1276" windowHeight="799" tabRatio="604" activeSheetId="1"/>
    <customWorkbookView name="ivanovaon - Личное представление" guid="{4AA1E08B-90D1-4A69-9432-DD88D9C4DC6C}" mergeInterval="0" personalView="1" maximized="1" xWindow="1" yWindow="1" windowWidth="1276" windowHeight="794" tabRatio="604" activeSheetId="1"/>
    <customWorkbookView name="Белова Татьяна Николаевна - Личное представление" guid="{D23ED87C-25C7-4BF0-BF32-34F202886DE1}" mergeInterval="0" personalView="1" maximized="1" xWindow="1" yWindow="1" windowWidth="1436" windowHeight="670" tabRatio="604" activeSheetId="1"/>
  </customWorkbookViews>
</workbook>
</file>

<file path=xl/sharedStrings.xml><?xml version="1.0" encoding="utf-8"?>
<sst xmlns="http://schemas.openxmlformats.org/spreadsheetml/2006/main" count="3179" uniqueCount="1840">
  <si>
    <t>Постановление мэрии города от  24.06.2011 № 2690 "Об утверждении устава муниципального казенного учреждения "Управление капитального строительства и ремонтов"</t>
  </si>
  <si>
    <t>Решение Череповецкой городской Думы от 28.06.2011 № 117 "Об утверждении Положения о системе оплаты труда работников муниципального казенного учреждения "Управление капитального строительства и ремонтов"</t>
  </si>
  <si>
    <t>Постановление мэрии города от 25.07.2011 № 3115 "Об утверждении Положения о порядке и условиях применения компенсационных, стимулирующих, иных выплат и формирования фонда оплаты труда в муниципальном казенном учреждении "Управление капитального строительства и ремонтов"</t>
  </si>
  <si>
    <t xml:space="preserve">Решение Череповецкой городской Думы  от 25.04.2006 № 83 "О Положении о порядке управления и распоряжения имуществом, находящимся в муниципальной собственности города Череповца"                                                                                                            </t>
  </si>
  <si>
    <t xml:space="preserve">в целом      </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</si>
  <si>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</si>
  <si>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1.10</t>
  </si>
  <si>
    <t>1.12</t>
  </si>
  <si>
    <t>1.13</t>
  </si>
  <si>
    <t>1.15</t>
  </si>
  <si>
    <t>1.16</t>
  </si>
  <si>
    <t>1.17</t>
  </si>
  <si>
    <t>1.18</t>
  </si>
  <si>
    <t>Решение Череповецкой городской Думы от 29.09.2009 № 106 "О Положении о комитете по физической культуре и спорту мэрии города Череповца"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</si>
  <si>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</si>
  <si>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</si>
  <si>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</si>
  <si>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гр.12</t>
  </si>
  <si>
    <t>1.</t>
  </si>
  <si>
    <t>гр.10</t>
  </si>
  <si>
    <t>гр.7</t>
  </si>
  <si>
    <t>гр.6</t>
  </si>
  <si>
    <t>гр.5</t>
  </si>
  <si>
    <t>гр.4</t>
  </si>
  <si>
    <t>гр.3</t>
  </si>
  <si>
    <t>гр.2</t>
  </si>
  <si>
    <t>гр.1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</si>
  <si>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</si>
  <si>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владение, пользование и распоряжение имуществом, находящимся в муниципальной собственности городского округа</t>
  </si>
  <si>
    <t>0-00.000</t>
  </si>
  <si>
    <t>Решение Череповецкой городской Думы от 12.12.2006 № 188 "О выделении денежных средств из городского бюджета на осуществление переданных государственных полномочий"</t>
  </si>
  <si>
    <t>Постановление Череповецкой городской Думы от 08.08.2005 № 84 "Об уставе города Череповца"</t>
  </si>
  <si>
    <t>Постановление мэрии города от 13.09.2010 № 3491 "Об утверждении Положения об оплате труда работников муниципальных учреждений культуры"</t>
  </si>
  <si>
    <t xml:space="preserve"> в целом</t>
  </si>
  <si>
    <t xml:space="preserve">Решение Череповецкой городской Думы от 01.12.2009 № 144 "О Положении об управлении архитектуры и градостроительства мэрии города Череповца"                                                                                                  </t>
  </si>
  <si>
    <t>0409</t>
  </si>
  <si>
    <t xml:space="preserve">в целом    </t>
  </si>
  <si>
    <t>0501</t>
  </si>
  <si>
    <t>1003</t>
  </si>
  <si>
    <t xml:space="preserve">в целом </t>
  </si>
  <si>
    <t>0410</t>
  </si>
  <si>
    <t>0702</t>
  </si>
  <si>
    <t>Постановление Череповецкой городской Думы от 27.09.2005 № 87 "О Положении о звании "Почетный гражданин города Череповца"</t>
  </si>
  <si>
    <t>Постановление Череповецкой городской Думы от 27.09.2005 № 88 "О Положении о Почетном знаке "За особые заслуги перед городом Череповцом"</t>
  </si>
  <si>
    <t>Постановление Череповецкой городской Думы от 23.09.2003 № 120 "Об учреждении городских премий им. И.А. Милютина в области образования, городских стипендий и премий одаренным детям"</t>
  </si>
  <si>
    <t>Решение Череповецкой городской Думы от 29.01.2008 № 9 "О гарантиях, предоставляемых гражданам на условиях договора пожизненного содержания с иждивением"</t>
  </si>
  <si>
    <t>Решение Череповецкой городской Думы от 28.03.2006 № 50 "Об участии муниципального образования "Город Череповец" в создании и деятельности Ассоциации "Совет муниципальных образований Вологодской области"</t>
  </si>
  <si>
    <t>Постановление мэра города от 27.12.2006 № 5698 "О создании муниципального учреждения "Информационное мониторинговое агентство "Череповец"</t>
  </si>
  <si>
    <t xml:space="preserve">в целом        </t>
  </si>
  <si>
    <t xml:space="preserve">Постановление мэрии города от 12.04.2010 № 1216  "О создании муниципального учреждения "Центр комплексного обслуживания"                                                                                               </t>
  </si>
  <si>
    <t>организация ритуальных услуг и содержание мест захоронения</t>
  </si>
  <si>
    <t>организация и осуществление мероприятий по работе с детьми и молодежью в городском округе</t>
  </si>
  <si>
    <t>создание условий для организации досуга и обеспечения жителей городского округа услугами организаций культуры</t>
  </si>
  <si>
    <t>создание условий для массового отдыха жителей городского округа и организация обустройства мест массового отдыха населения</t>
  </si>
  <si>
    <t>1.19</t>
  </si>
  <si>
    <t>1.21</t>
  </si>
  <si>
    <t>1.22</t>
  </si>
  <si>
    <t>1.23</t>
  </si>
  <si>
    <t>1.24</t>
  </si>
  <si>
    <t>1.25</t>
  </si>
  <si>
    <t>1.26</t>
  </si>
  <si>
    <t>1.27</t>
  </si>
  <si>
    <t>0701</t>
  </si>
  <si>
    <t xml:space="preserve">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 </t>
  </si>
  <si>
    <t xml:space="preserve">  в целом</t>
  </si>
  <si>
    <t>0503</t>
  </si>
  <si>
    <t>0801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</si>
  <si>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</si>
  <si>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0309</t>
  </si>
  <si>
    <t>обеспечение первичных мер пожарной безопасности в границах городского округа</t>
  </si>
  <si>
    <t>Постановление мэра города от 12.12.2008 № 4421 "Об утверждении Положения о порядке долевого финансирования капитального ремонта многоквартирных домов, осуществляемых за счет средств собственников"</t>
  </si>
  <si>
    <t>Решение Череповецкой городской Думы от 26.04.2011 № 66 "О наделении полномочиями по предоставлению за счет средств городского бюджета субсидий на капитальный ремонт многоквартирных домов"</t>
  </si>
  <si>
    <t>создание условий для обеспечения жителей городского округа услугами связи, общественного питания, торговли и бытового обслуживания</t>
  </si>
  <si>
    <t>1301</t>
  </si>
  <si>
    <t>0113</t>
  </si>
  <si>
    <t>организация мероприятий по охране окружающей среды в границах городского округа</t>
  </si>
  <si>
    <t>фактически исполнено</t>
  </si>
  <si>
    <t>Постановление мэра города от 02.07.2001 № 2322 "О создании муниципального учреждения  "Череповецкий центр хранения документации"</t>
  </si>
  <si>
    <t>Наименование вопроса местного значения, расходного обязательства</t>
  </si>
  <si>
    <t>Примечание</t>
  </si>
  <si>
    <t>номер   статьи, части,  пункта, подпункта, абзаца</t>
  </si>
  <si>
    <t>0104</t>
  </si>
  <si>
    <t>0111</t>
  </si>
  <si>
    <t>0412</t>
  </si>
  <si>
    <t>0505</t>
  </si>
  <si>
    <t>0605</t>
  </si>
  <si>
    <t>0709</t>
  </si>
  <si>
    <t>0804</t>
  </si>
  <si>
    <t>1202</t>
  </si>
  <si>
    <t>1105</t>
  </si>
  <si>
    <t>1006</t>
  </si>
  <si>
    <t xml:space="preserve">в целом                                                                                                                                                               </t>
  </si>
  <si>
    <t>дата  вступления в силу и срок действия</t>
  </si>
  <si>
    <t>1101, 1102</t>
  </si>
  <si>
    <t xml:space="preserve">Постановление Череповецкой городской Думы от 08.08.2005 № 84 "Об уставе города Череповца"                                                                                                  </t>
  </si>
  <si>
    <t>ВКЛЮЧАЯ:</t>
  </si>
  <si>
    <t>в целом</t>
  </si>
  <si>
    <t xml:space="preserve">Решение Череповецкой городской Думы от 04.03.2008 № 42 "О Положении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</si>
  <si>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Постановление мэра города от 06.03.2006 № 875 "Об утверждении Положения об исполнении судебных актов, предусматривающих обращение взыскания на средства городского бюджета"</t>
  </si>
  <si>
    <t>0106</t>
  </si>
  <si>
    <t>0707</t>
  </si>
  <si>
    <t xml:space="preserve">ст. 16.1  гл. 3                                                                                                                                                                                                    </t>
  </si>
  <si>
    <t>Постановление мэрии города от 25.08.2011 № 3482 "Об утверждении устава муниципального бюджетного учреждения "Череповецкий молодежный центр"</t>
  </si>
  <si>
    <t>Закон Вологодской области от 28.06.2006 № 1465-ОЗ "О наделении органов местного самоуправления отдельными государственными полномочиями в сфере охраны окружающей среды"</t>
  </si>
  <si>
    <t>A-00.000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</si>
  <si>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</si>
  <si>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1004</t>
  </si>
  <si>
    <t>Решение Череповецкой городской Думы от 29.06.2010 № 128 "О проведении городского конкурса профессионального мастерства "Учитель года"</t>
  </si>
  <si>
    <t>Решение Череповецкой городской Думы от 29.05.2012 № 94 "О социальной помощи"</t>
  </si>
  <si>
    <t xml:space="preserve">Постановление мэрии города от 13.09.2010 № 3491 "Об утверждении Положения об оплате труда работников муниципальных учреждений культуры"   </t>
  </si>
  <si>
    <t>0105</t>
  </si>
  <si>
    <t xml:space="preserve">Закон Вологодской области от 30.06.2002 № 804-ОЗ "Об административных комиссиях в муниципальных образованиях Вологодской области"   </t>
  </si>
  <si>
    <t>Закон Вологодской области от 28.11.2005 № 1369-ОЗ "О наделении органов местного самоуправления отдельными государственными полномочиями в сфере административных отношений"</t>
  </si>
  <si>
    <t>расходы на исполнение публичных нормативных обязательств (выплата вознаграждений лицам, имеющим знак "За особые заслуги перед городом Череповцом")</t>
  </si>
  <si>
    <t>Решение Череповецкой городской Думы от 29.05.2012 № 93 "О социальной помощи"</t>
  </si>
  <si>
    <t xml:space="preserve">Решение Череповецкой городской Думы от 29.05.2012 № 98 "О мерах социальной помощи" </t>
  </si>
  <si>
    <t>0408</t>
  </si>
  <si>
    <t>0113, 0412</t>
  </si>
  <si>
    <t>запланировано</t>
  </si>
  <si>
    <t xml:space="preserve">Решение Череповецкой городской Думы от 28.10.2008 № 117 "Об утверждении положения о сносе самовольно установленных временных сооружений на территории города Череповца"                                                   </t>
  </si>
  <si>
    <t>1.8</t>
  </si>
  <si>
    <t>1.1</t>
  </si>
  <si>
    <t>1.2</t>
  </si>
  <si>
    <t>1.3</t>
  </si>
  <si>
    <t>1.6</t>
  </si>
  <si>
    <t>0907</t>
  </si>
  <si>
    <t>расходы на оплату услуг бани по льготным помывкам</t>
  </si>
  <si>
    <t>расходы на социальную поддержку пенсионеров на условиях договора пожизненного содержания с иждивением</t>
  </si>
  <si>
    <t>расходы на членский взнос в Совет муниципальных образований Вологодской области</t>
  </si>
  <si>
    <t>Решение Череповецкой городской Думы от 25.12.2012 № 260 "О дополнительных расходах городского бюджета на выполнение переданных отдельных государственных полномочий в сфере образования"</t>
  </si>
  <si>
    <t xml:space="preserve">Решение Череповецкой городской Думы от 24.06.2008 № 80 "О Положении об установке рекламных конструкций на территории города Череповца"                                                                                                                                                                                                                                                             </t>
  </si>
  <si>
    <t xml:space="preserve">Решение Череповецкой городской Думы от 04.03.2008 № 40 "О Положении об оплате труда муниципальных служащих органов городского самоуправления"                </t>
  </si>
  <si>
    <t xml:space="preserve">Постановление мэрии города от 08.08.2011 № 3297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учреждений дополнительного образования детей, подведомственных управлению по делам культуры мэрии, порядка исчисления заработной платы работников муниципальных учреждений дополнительного образования детей, подведомственных управлению по делам культуры мэрии"                     </t>
  </si>
  <si>
    <t xml:space="preserve">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</si>
  <si>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 xml:space="preserve">Решение Череповецкой городской Думы от 27.10.2009 № 129 "Об утверждении Положения о системе оплаты труда работников  муниципальных образовательных учреждений города Череповца"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</si>
  <si>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</si>
  <si>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</si>
  <si>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Решение Череповецкой городской Думы от 23.04.2013 № 69 "О социальной поддержке"</t>
  </si>
  <si>
    <t>Учредительный договор Ассоциации "Совет муниципальных образований Вологодской области" от 31.03.2006</t>
  </si>
  <si>
    <t>13.03.1991, не установлен</t>
  </si>
  <si>
    <t>Соглашение о создании Союза Российских городов (центров национальных и региональных образований) от 13.03.1991</t>
  </si>
  <si>
    <t>Договор об образовании Союза городов Центра и Северо-запада России (учредительный договор) от 27.02.1998</t>
  </si>
  <si>
    <t>Решение Череповецкой городской Думы от 29.10.2013 № 186 "Об установлении мер социальной помощи"</t>
  </si>
  <si>
    <t>17.07.2012, не установлен</t>
  </si>
  <si>
    <t>10.10.2013, не установлен (01.01.2014-31.12.2020)</t>
  </si>
  <si>
    <t>Постановление мэрии города от 14.01.2013 № 48 "Об утверждении устава муниципального казенного учреждения "Спецавтотранс"</t>
  </si>
  <si>
    <t>Постановление мэрии города от 10.10.2012 № 5370 "Об утверждении муниципальной программы "Охрана окружающей среды" на 2013-2022 годы"</t>
  </si>
  <si>
    <t xml:space="preserve">в целом                                                                                                                                                                                                                                                                             </t>
  </si>
  <si>
    <t>Закон Вологодской области от 17.12.2007 № 1719-ОЗ "О наделении органов местного самоуправления отдельными государственными полномочиями в сфере образования"</t>
  </si>
  <si>
    <t>Решение Череповецкой городской Думы от 29.01.2008 № 10 "О дополнительной мере социальной поддержки отдельным категориям граждан"</t>
  </si>
  <si>
    <t>Решение Череповецкой городской Думы от 26.11.2013 № 220 "О компенсационных выплатах депутатам Череповецкой городской Думы"</t>
  </si>
  <si>
    <t>Постановление мэрии  города от 06.07.2012 № 3773 "О выделении и использовании бюджетных ассигнований резервного фонда мэрии города"</t>
  </si>
  <si>
    <t>Постановление мэрии города от 07.05.2010 № 1635 "Об утверждении Положения о порядке и условиях применения компенсационных, стимулирующих, иных выплат и формирования фонда оплаты труда в муниципальном казенном учреждении "Центр комплексного обслуживания"</t>
  </si>
  <si>
    <t>Постановление мэрии города от 25.06.2013 № 2902 "О создании муниципального бюджетного учреждения "Многофункциональный центр организации предоставления государственных услуг в г. Череповце"</t>
  </si>
  <si>
    <t>Решение Череповецкой городской Думы от 27.06.2013 № 107 "Об утверждении Положения о системе оплаты труда работников муниципального бюджетного учреждения "Многофункциональный центр организации предоставления государственных и муниципальных услуг в г. Череповце"</t>
  </si>
  <si>
    <t>Закон Вологодской области от 26.12.2007 № 1727-ОЗ "О регулировании некоторых вопросов оплаты труда муниципальных служащих в Вологодской области"</t>
  </si>
  <si>
    <t>Постановление мэрии города от 24.03.2003 № 1044 "О страховании работников мэрии на случай причинения вреда их здоровью в связи с исполнением ими должностных обязанностей"</t>
  </si>
  <si>
    <t>Постановление мэра города от 14.03.2008 № 941 "Об утверждении Положения об установлении ежемесячной надбавки за особые условия муниципальной службы"</t>
  </si>
  <si>
    <t>Постановление мэра города от 09.12.2008 № 4334 "Об утверждении Правил предоставления в мэрии города ежегодного дополнительного оплачиваемого отпуска работникам с ненормированным рабочим днем"</t>
  </si>
  <si>
    <t>Постановление мэрии города от 30.12.2010 № 5417 "О положении о порядке назначения, выплаты ежемесячного денежного поощрения лицам, замещавшим  должности  муниципальной службы в мэрии города"</t>
  </si>
  <si>
    <t>28.10.2013, не установлен (01.01.2014-31.12.2020)</t>
  </si>
  <si>
    <t>Постановление Правительства Вологодской области от 28.10.2013 № 1105 "О государственной программе Вологодской области "Обеспечение населения Вологодской области доступным жильем и формирование комфортной среды проживания на 2014 - 2020 годы"</t>
  </si>
  <si>
    <t xml:space="preserve"> 0408</t>
  </si>
  <si>
    <t xml:space="preserve">в целом
</t>
  </si>
  <si>
    <t>17.01.2006 - не установлен</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</si>
  <si>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</si>
  <si>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</si>
  <si>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</si>
  <si>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наименование и реквизиты нормативного правового акта</t>
  </si>
  <si>
    <t>Код бюджетной классификации   (Рз, Прз)</t>
  </si>
  <si>
    <t xml:space="preserve">Постановление мэрии города от 17.01.2014 № 220 "О создании муниципального автономного учреждения "Центр социального питания" </t>
  </si>
  <si>
    <t>расходы на выполнение функций департаментом жилищно-коммунального хозяйства мэрии города (руководство и управление)</t>
  </si>
  <si>
    <t>расходы на выполнение функций управлением архитектуры и градостроительства мэрии города в области градостроительной деятельности</t>
  </si>
  <si>
    <t>расходы на выполнение функций управлением образования мэрии города (осуществление управления в сфере дошкольного, начального общего, основного общего, среднего общего образования, дополнительного образования детей)</t>
  </si>
  <si>
    <t>расходы на выполнение функций управлением по делам культуры мэрии (координация деятельности муниципальных учреждений культуры города Череповца и муниципальных учреждений дополнительного образования детей в сфере культуры, определение культурной политики города)</t>
  </si>
  <si>
    <t>расходы на выполнение функций комитетом по физической культуре и спорту мэрии города (координация и контроль деятельности подведомственных муниципальных бюджетных учреждений, автономных учреждений, учреждений дополнительного образования детей)</t>
  </si>
  <si>
    <t>расходы на выполнение функций комитетом по управлению имуществом города (решение вопросов местного значения)</t>
  </si>
  <si>
    <t>выполнение функций контрольно-счетной палатой города Череповца (организация внешнего муниципального финансового контроля)</t>
  </si>
  <si>
    <t>Постановление председателя Череповецкой городской Думы от 29.12.2006 № 8 "О Положении о страховании работников городской Думы на случай причинения вреда их здоровью в связи с исполнением должностных обязанностей"</t>
  </si>
  <si>
    <t>Постановление председателя Череповецкой городской Думы от 07.07.2008 № 15 "О порядке осуществления единовременной выплаты при предоставлении ежегодного оплачиваемого отпуска"</t>
  </si>
  <si>
    <t>Постановление председателя Череповецкой городской Думы от 24.12.2010 № 30 "О Положении о порядке назначения и выплаты ежемесячного денежного поощрения"</t>
  </si>
  <si>
    <t>Постановление председателя Череповецкой городской Думы от 01.02.2011 № 3 "О представительских расходах в Череповецкой городской Думе"</t>
  </si>
  <si>
    <t>Постановление председателя Череповецкой городской Думы от 03.04.2013 № 6 "О Положении об организации работы по охране труда в Череповецкой городской Думе"</t>
  </si>
  <si>
    <t xml:space="preserve">Распоряжение председателя Череповецкой городской Думы от 11.11.2008 № 28-р "О прохождении обязательных предварительных, периодических медицинских осмотров"   </t>
  </si>
  <si>
    <t>Приказ контрольно-счетной палаты города Череповца от 01.04.2014 № 8 "О Положении о порядке назначения и выплаты ежемесячного денежного поощрения в контрольно-счетной палате города Череповца"</t>
  </si>
  <si>
    <t>Приказ контрольно-счетной палаты города Череповца от 01.04.2014 № 4 "Об утверждении Положения об установлении ежемесячной надбавки за особые условия муниципальной службы"</t>
  </si>
  <si>
    <t>Решение Череповецкой городской Думы от 25.02.2014 № 14 "О Положении об оплате труда муниципальных служащих контрольно-счетной палаты города Череповца"</t>
  </si>
  <si>
    <t>Приказ контрольно-счетной палаты города Череповца от 01.04.2014 № 9 "Об утверждении Положения о доплатах работникам контрольно-счетной палаты города Череповца за совмещение профессий (должностей) и выполнение обязанностей временно отсутствующих работников"</t>
  </si>
  <si>
    <t>Приказ контрольно-счетной палаты города Череповца от 01.04.2014 № 10 "Об утверждении Положения о материальной помощи работникам контрольно-счетной палаты города Череповца"</t>
  </si>
  <si>
    <t>Приказ контрольно-счетной палаты города Череповца от 03.04.2014 № 22 "О порядке осуществления единовременной выплаты при предоставлении ежегодного оплачиваемого отпуска"</t>
  </si>
  <si>
    <t>Приказ контрольно-счетной палаты города Череповца от 07.05.2014 № 46 "О Положении о страховании работников контрольно-счетной палаты города Череповца на случай причинения вреда их здоровью в связи с исполнением должностных обязанностей"</t>
  </si>
  <si>
    <t xml:space="preserve">расходы на выполнение функций муниципальным казенным учреждением "Управление капитального строительства и ремонтов" </t>
  </si>
  <si>
    <t>формирование и содержание муниципального архива</t>
  </si>
  <si>
    <t>1.11</t>
  </si>
  <si>
    <t>Постановление мэрии города от 23.05.2014 № 2835 "О принятии решения о заключении долгосрочного муниципального контракта на оказание услуг финансовой аренды (лизинга) специализированной техники для содержания и ремонта улично-дорожной сети города"</t>
  </si>
  <si>
    <t>Постановление мэрии города от 31.07.2013 № 3582 "Об использовании субсидий Дорожного фонда Вологодской области на проведение капитального ремонта и ремонта автомобильных дорог общего пользования"</t>
  </si>
  <si>
    <t>Приказ контрольно-счетной палаты города Череповца от 01.04.2014 № 20 "О положении о порядке и условиях выплаты ежемесячной надбавки к должностному окладу за выслугу лет работникам контрольно-счетной палаты города Череповца"</t>
  </si>
  <si>
    <t>Постановление мэрии города от 17.03.2014 № 1483 "Об утверждении устава муниципального автономного учреждения "Центр социального питания" путем изменения типа муниципального бюджетного учреждения "Центр социального питания"</t>
  </si>
  <si>
    <t>Приказ контрольно-счетной палаты города Череповца от 22.04.2014 № 36 "О Положении о премировании муниципальных служащих контрольно-счетной палаты города Череповца за выполнение особо важных и сложных заданий"</t>
  </si>
  <si>
    <t>Постановление мэрии города от 24.02.2012 № 993 "О Порядке выявления, признания бесхозяйными брошенных транспортных средств, их вывоза (эвакуации) с территории города Череповца и утилизации"</t>
  </si>
  <si>
    <t>Решение Череповецкой городской Думы от 29.10.2013 № 184 "О муниципальном дорожном фонде городе Череповца"</t>
  </si>
  <si>
    <t xml:space="preserve">     Нормативное правовое регулирование, определяющее финансовое обеспечение и  порядок расходования средств (нормативные правовые  акты, договоры, соглашения Российской Федерации, субъекта Российской Федерации, муниципального образования)           </t>
  </si>
  <si>
    <t>Федеральный закон от 06.10.2003 № 131-ФЗ "Об общих принципах организации местного самоуправления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</si>
  <si>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</si>
  <si>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Федеральный закон от 02.03.2007 № 25-ФЗ "О муниципальной службе в Российской Федерации"</t>
  </si>
  <si>
    <t>Постановление Череповецкой городской Думы от 28.10.2002 № 131 "О нормах расходов на служебные командировки в пределах Российской Федерации"</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</si>
  <si>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</si>
  <si>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</si>
  <si>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</si>
  <si>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</si>
  <si>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</si>
  <si>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</si>
  <si>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</si>
  <si>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</si>
  <si>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</si>
  <si>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</si>
  <si>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</si>
  <si>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</si>
  <si>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</si>
  <si>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</si>
  <si>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</si>
  <si>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</si>
  <si>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</si>
  <si>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</si>
  <si>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</si>
  <si>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</si>
  <si>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</si>
  <si>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</si>
  <si>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</si>
  <si>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</si>
  <si>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</si>
  <si>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расходы на оказание услуг, выполнение работ муниципальным казенным архивным учреждением "Череповецкий центр хранения документации"</t>
  </si>
  <si>
    <t xml:space="preserve">расходы на выполнение отдельных государственных полномочий в сфере архивного дела муниципальным казенным архивным учреждением "Череповецкий центр хранения документации" </t>
  </si>
  <si>
    <t>расходы на доведение уровня труда муниципальных служащих, выполняющих переданные полномочия, до уровня труда муниципальных служащих мэрии и осуществление других расходов по их содержанию</t>
  </si>
  <si>
    <t xml:space="preserve">Постановление Череповецкой городской Думы от 20.12.2005 № 158 "О Положении о муниципальных заимствованиях в городе Череповце "      </t>
  </si>
  <si>
    <t>Постановление председателя Череповецкой городской Думы от 20.03.2008 № 5 "Об утверждении  Положения об установлении ежемесячной надбавки за особые условия муниципальной службы"</t>
  </si>
  <si>
    <t>Постановление председателя Череповецкой городской Думы от 10.04.2008 № 8 "Об утверждении Положения о материальной помощи работникам Череповецкой городской Думы"</t>
  </si>
  <si>
    <t>Постановление председателя Череповецкой городской Думы от 30.05.2008 № 13 "О Положении о премировании  муниципальных служащих Череповецкой городской Думы за выполнение особо важных и сложных заданий"</t>
  </si>
  <si>
    <t>Постановление председателя Череповецкой городской Думы от 11.09.2008 № 18 "Об утверждении Порядка формирования фонда оплаты труда работникам Череповецкой городской Думы"</t>
  </si>
  <si>
    <t>Постановление председателя Череповецкой городской Думы от 17.09.2010 № 17 "Об утверждении Положения о доплатах работникам Череповецкой городской Думы за совмещение профессий (должностей) и выполнение обязанностей временно отсутствующих работников"</t>
  </si>
  <si>
    <t>Постановление Череповецкой городской Думы Вологодской области от 30.01.2001 № 6 "О Положении об оплате расходов в краткосрочных служебных заграничных командировках работников органов городского самоуправления"</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</si>
  <si>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2013-2022 годы"</t>
  </si>
  <si>
    <t>Постановление Правительства Вологодской области от 03.11.2006 № 1058 "Об утверждении Порядка предоставления и расходования средств, направляемых на осуществление отдельных государственных полномочий в сфере охраны окружающей среды"</t>
  </si>
  <si>
    <t>расходы на реализацию мероприятий, необходимых для повышения инвестиционной привлекательности города за счет создания благоприятных условий для ведения бизнеса и привлечения инвестиций в развитие приоритетных направлений города, согласно утвержденной Стратегии развития города Череповца до 2022 года "Череповец-город возможностей"</t>
  </si>
  <si>
    <t>Решение Череповецкой городской Думы от 25.06.2013 № 122 "Об организации предоставления государственных и муниципальных услуг в многофункциональном центре предоставления государственных и муниципальных услуг"</t>
  </si>
  <si>
    <t>Решение Череповецкой городской Думы от 24.12.2013 № 273 "О создании контрольно-счетной палаты города Череповца и внесении изменений в структуру Череповецкой городской Думы"</t>
  </si>
  <si>
    <t>1.20</t>
  </si>
  <si>
    <t>Закон Вологодской области от 10.12.2014 № 3526-ОЗ "О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</si>
  <si>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</si>
  <si>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</si>
  <si>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расходы на  осуществление государственного экологического надзора на территории города Череповца</t>
  </si>
  <si>
    <t>расходы на составление (изменение) списков кандидатов в присяжные заседатели федеральных судов</t>
  </si>
  <si>
    <t xml:space="preserve">Закон Вологодской области от 05.10.2006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 </t>
  </si>
  <si>
    <t>Постановление Правительства Российской Федерации от 22.12.2012 № 1376 "Об утверждении Правил организации деятельности многофункциональных центров предоставления государственных и муниципальных услуг"</t>
  </si>
  <si>
    <t xml:space="preserve">расходы на членский взнос в Союз Российских городов                                     </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</si>
  <si>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</si>
  <si>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гр.8</t>
  </si>
  <si>
    <t>гр.9</t>
  </si>
  <si>
    <t>гр.11</t>
  </si>
  <si>
    <t>Постановление мэрии города от 30.10.2015 № 5730 "Об утверждении устава муниципального казенного учреждения "Финансово-бухгалтерский центр"</t>
  </si>
  <si>
    <t>Постановление мэрии города от 02.09.2015 № 4735 "О создании муниципального казенного учреждения "Финансово-бухгалтерский центр"</t>
  </si>
  <si>
    <t>расходы на выполнение кадастровых, топографических и картографических работ</t>
  </si>
  <si>
    <t xml:space="preserve">Постановление мэрии города от 09.10.2015 № 5369 "Об утверждении муниципальной программы "Развитие культуры и туризма в городе Череповце на 2016-2022 годы" </t>
  </si>
  <si>
    <t>расходы на оплату услуг по финансовой аренде (лизингу) автобусов</t>
  </si>
  <si>
    <t>Распоряжение мэрии города от 25.06.2015 № 392-р "Об утверждении ведомственных перечней муниципальных услуг (работ), оказываемых (выполняемых) муниципальными учреждениями, подведомственными мэрии города"</t>
  </si>
  <si>
    <t>Постановление мэрии города от 29.04.2015 № 2571 "О порядке расходования субвенции из областного бюджета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</si>
  <si>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Постановление Правительства Вологодской области от 24.02.2015 № 107 "Об утверждении Порядка предоставления и расходования субвенции местным бюджетам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</si>
  <si>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Решение Череповецкой городской Думы от 03.11.2015 № 194 "Об утверждении Положения об управлении по делам культуры мэрии города Череповца"</t>
  </si>
  <si>
    <t xml:space="preserve">Постановление мэрии города от 05.08.2015 № 4310 "Об утверждении Порядка и условий установления и применения окладов (должностных окладов), коэффициентов, стимулирующих, компенсационных и иных выплат, порядок формирования фонда оплаты труда руководителей, заместителей руководителей, главных бухгалтеров и работников централизованных бухгалтерий по обслуживанию учреждений образования, культуры, физической культуры и спорта" </t>
  </si>
  <si>
    <t>1.28</t>
  </si>
  <si>
    <t>3.1</t>
  </si>
  <si>
    <t>Объем средств на исполнение расходного обязательства (тыс. руб.)</t>
  </si>
  <si>
    <t>плановый период</t>
  </si>
  <si>
    <t>гр.13</t>
  </si>
  <si>
    <t>гр.14</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</si>
  <si>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</si>
  <si>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</si>
  <si>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А-00.003.00</t>
  </si>
  <si>
    <t>А-00.004.00</t>
  </si>
  <si>
    <t>А-00.006.00</t>
  </si>
  <si>
    <t>А-00.007.00</t>
  </si>
  <si>
    <t>А-00.007.01</t>
  </si>
  <si>
    <t>А-00.007.02</t>
  </si>
  <si>
    <t>А-00.003.01</t>
  </si>
  <si>
    <t>А-00.003.02</t>
  </si>
  <si>
    <t>А-00.003.03</t>
  </si>
  <si>
    <t>А-00.003.04</t>
  </si>
  <si>
    <t>А-00.003.05</t>
  </si>
  <si>
    <t>А-00.003.06</t>
  </si>
  <si>
    <t>А-00.003.07</t>
  </si>
  <si>
    <t>А-00.003.08</t>
  </si>
  <si>
    <t>А-00.003.09</t>
  </si>
  <si>
    <t>А-00.006.02</t>
  </si>
  <si>
    <t>А-00.006.03</t>
  </si>
  <si>
    <t>А-00.006.04</t>
  </si>
  <si>
    <t>А-00.008.00</t>
  </si>
  <si>
    <t>участие в предупреждении и ликвидации последствий чрезвычайных ситуаций в границах городского округа</t>
  </si>
  <si>
    <t>А-00.015.00</t>
  </si>
  <si>
    <t>А-00.016.00</t>
  </si>
  <si>
    <t>А-00.019.00</t>
  </si>
  <si>
    <t>А-00.020.00</t>
  </si>
  <si>
    <t>А-00.023.01</t>
  </si>
  <si>
    <t>А-00.024.00</t>
  </si>
  <si>
    <t>А-00.025.00</t>
  </si>
  <si>
    <t>А-00.026.00</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</si>
  <si>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</si>
  <si>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А-00.027.00</t>
  </si>
  <si>
    <t>А-00.028.00</t>
  </si>
  <si>
    <t>А-00.028.01</t>
  </si>
  <si>
    <t>А-00.028.02</t>
  </si>
  <si>
    <t>А-00.029.00</t>
  </si>
  <si>
    <t>А-00.030.00</t>
  </si>
  <si>
    <t>А-00.033.00</t>
  </si>
  <si>
    <t>А-00.038.00</t>
  </si>
  <si>
    <t>2.</t>
  </si>
  <si>
    <t>Б-00.000.00</t>
  </si>
  <si>
    <t>функционирование органов местного самоуправления</t>
  </si>
  <si>
    <t>Б-00.001.00</t>
  </si>
  <si>
    <t>Б-00.001.01</t>
  </si>
  <si>
    <t>Б-00.001.02</t>
  </si>
  <si>
    <t>Б-00.001.03</t>
  </si>
  <si>
    <t>Б-00.001.04</t>
  </si>
  <si>
    <t>Б-00.001.05</t>
  </si>
  <si>
    <t>Б-00.001.06</t>
  </si>
  <si>
    <t>Б-00.001.07</t>
  </si>
  <si>
    <t>Б-00.001.08</t>
  </si>
  <si>
    <t>Б-00.001.09</t>
  </si>
  <si>
    <t>Б-00.001.10</t>
  </si>
  <si>
    <t>Б-00.001.11</t>
  </si>
  <si>
    <t>Б-00.001.12</t>
  </si>
  <si>
    <t>ст. 16 гл. 3</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</si>
  <si>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</si>
  <si>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Б-00.005.00</t>
  </si>
  <si>
    <t>Б-00.005.01</t>
  </si>
  <si>
    <t>Б-00.005.03</t>
  </si>
  <si>
    <t>Б-00.005.05</t>
  </si>
  <si>
    <t>Б-00.005.06</t>
  </si>
  <si>
    <t>Б-00.016.00</t>
  </si>
  <si>
    <t>В-00.000.00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</si>
  <si>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</si>
  <si>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В-01.000.00</t>
  </si>
  <si>
    <t>создание условий для развития туризма</t>
  </si>
  <si>
    <t>В-01.007.00</t>
  </si>
  <si>
    <t>В-03.000.00</t>
  </si>
  <si>
    <t>Г-00.000.00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</si>
  <si>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</si>
  <si>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Г-01.000.00</t>
  </si>
  <si>
    <t>Г-01.002.00</t>
  </si>
  <si>
    <t>по составлению списков кандидатов в присяжные заседатели</t>
  </si>
  <si>
    <t>на формирование и содержание архивных фондов субъекта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</si>
  <si>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</si>
  <si>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</si>
  <si>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</si>
  <si>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</si>
  <si>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1.4</t>
  </si>
  <si>
    <t>1.5</t>
  </si>
  <si>
    <t>2.1</t>
  </si>
  <si>
    <t>2.2</t>
  </si>
  <si>
    <t>2.3</t>
  </si>
  <si>
    <t>2.4</t>
  </si>
  <si>
    <t>2.5</t>
  </si>
  <si>
    <t>3.</t>
  </si>
  <si>
    <t>3.1.1</t>
  </si>
  <si>
    <t>4.</t>
  </si>
  <si>
    <t>4.1</t>
  </si>
  <si>
    <t>Прочие субвенции</t>
  </si>
  <si>
    <t xml:space="preserve">ст. 19, 20 гл.4  </t>
  </si>
  <si>
    <t>Постановление Правительства Вологодской области от 26.12.2013 № 1773 "Об утверждении Порядка составления списков кандидатов в присяжные заседатели для федеральных судов общей юрисдикции"</t>
  </si>
  <si>
    <t>Постановление мэрии города от 10.10.2013 № 4812 "Об утверждении муниципальной программы "Развитие земельно-имущественного комплекса города Череповца" на 2014-2022 годы"</t>
  </si>
  <si>
    <t>Постановление мэрии города от 10.10.2013 № 4807 "Об утверждении муниципальной программы "Обеспечение жильем отдельных категорий граждан" на 2014 - 2020 годы"</t>
  </si>
  <si>
    <t>расходы на предоставление социальных выплат на приобретение (строительство) жилья молодыми семьями</t>
  </si>
  <si>
    <t>Постановление Правительства  Вологодской области от 07.08.2006 № 777 "Об утверждении порядка предоставления и расходование средств, направленных на осуществление отдельных государственных полномочий в сфере архивного дела"</t>
  </si>
  <si>
    <t>Постановление мэрии города от 21.06.2011 № 2621 "О порядке расходования субвенций на передаваемые государственные полномочия в сфере охраны окружающей среды"</t>
  </si>
  <si>
    <t>Решение Череповецкой городской Думы от 24.12.2013 № 274 "Об утверждении Положения о контрольно-счетной палате города Череповца"</t>
  </si>
  <si>
    <t>Решение Череповецкой городской Думы от 28.01.2014 № 4 "О Положении о профессиональном образовании и дополнительном профессиональном образовании выборных должностных лиц, депутатов, муниципальных служащих органов городского самоуправления"</t>
  </si>
  <si>
    <t>расходы на профессиональную подготовку и переподготовку, курсы повышения квалификации работников</t>
  </si>
  <si>
    <t>расходы на приобретение и услуги финансовой аренды (лизинга) специализированной техники для содержания и ремонта улично-дорожной сети города</t>
  </si>
  <si>
    <t>расходы на содержание и ремонт временно незаселенных жилых помещений муниципального жилищного фонда (в том числе оплата коммунальных услуг)</t>
  </si>
  <si>
    <t xml:space="preserve">Постановление мэрии города от 18.04.2013 № 1695 "О порядке осуществления контроля за незаселенными жилыми помещениями муниципального жилищного фонда" </t>
  </si>
  <si>
    <t>расходы на организацию сбора от населения города отработанных осветительных устройств, электрических ламп и иных ртутьсодержащих отходов (субсидии на возмещение затрат по осуществлению сбора, транспортирования и утилизации ртутьсодержащих отходов от физических лиц (кроме потребителей ртутьсодержащих ламп, являющихся собственниками, нанимателями,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(или) выполнения работ по содержанию и ремонту общего имущества в таких домах)</t>
  </si>
  <si>
    <t>расходы на вывоз брошенных транспортных средств и самовольно установленных временных объектов с территории города</t>
  </si>
  <si>
    <t xml:space="preserve">Решение Череповецкой городской Думы от 31.03.2014 № 58 "О Положении о департаменте жилищно-коммунального хозяйства мэрии города Череповца" </t>
  </si>
  <si>
    <t>0501, 0801</t>
  </si>
  <si>
    <t>Постановление мэрии города от 10.10.2013 № 4810 "Об утверждении муниципальной программы "Реализация градостроительной политики города Череповца" на 2014-2022 годы"</t>
  </si>
  <si>
    <t>Постановление мэрии города от 10.10.2012 № 5366 "Об утверждении муниципальной программы "Развитие образования" на 2013 - 2022 годы"</t>
  </si>
  <si>
    <t>Постановление мэрии города от 10.11.2015 № 5897 "О создании муниципального казенного учреждения "Централизованная бухгалтерия  по обслуживанию учреждений образования" путем изменения типа существующего муниципального бюджетного учреждения"</t>
  </si>
  <si>
    <t>Решение Череповецкой городской Думы от 28.05.2012 № 97 "О мерах социальной поддержки"</t>
  </si>
  <si>
    <t>расходы на льготное питание обучающихся</t>
  </si>
  <si>
    <t>расходы на выполнение функций финансовым управлением мэрии (составление проекта, организация, обеспечение исполнения городского бюджета; составление бюджетной отчетности об исполнении городского бюджета; управление муниципальным долгом; финансовый контроль)</t>
  </si>
  <si>
    <t>Решение Череповецкой городской Думы от 01.06.2015 № 98 "Об утверждении Положения о системе оплаты труда работников централизованных бухгалтерий по обслуживанию учреждений образования, культуры, физической культуры и спорта и муниципального казенного учреждения "Финансово-бухгалтерский центр"</t>
  </si>
  <si>
    <t>Постановление мэрии города от 03.11.2015 № 5800 "О создании муниципального казенного учреждения "Централизованная бухгалтерия по обслуживанию учреждений культуры"</t>
  </si>
  <si>
    <t>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t>
  </si>
  <si>
    <t>Постановление мэрии города от 30.12.2011 № 5913 "Об утверждении Положения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</si>
  <si>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Постановление мэрии города от 12.02.2016 № 604 "О принятии решения о заключении долгосрочных муниципальных контрактов на выполнение строительно-монтажных работ по объекту "Индустриальный парк "Череповец". Инженерная и транспортная инфраструктура территории"</t>
  </si>
  <si>
    <t xml:space="preserve">
расходы на выявление самовольно установленных рекламных конструкций, установленных на муниципальном недвижимом имуществе, принятие решения об их демонтаже и организация работ по демонтажу</t>
  </si>
  <si>
    <t xml:space="preserve">Постановление мэрии города от 22.07.2014 № 3954 "Об утверждении порядка демонтажа, хранения или в необходимых случаях уничтожения рекламных конструкций установленных (или) эксплуатируемых без разрешения на установку и эксплуатацию рекламной конструкции"      </t>
  </si>
  <si>
    <t>расходы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и совершеннолетних граждан</t>
  </si>
  <si>
    <t>Решение Череповецкой городской Думы от 25.09.2007 № 94 "О Положении о порядке управления и распоряжения жилищным фондом, находящимся в собственности города Череповца"</t>
  </si>
  <si>
    <t>А-00.006.01</t>
  </si>
  <si>
    <t>0401, 0701, 0702, 0703, 0707, 0709, 1006</t>
  </si>
  <si>
    <t>А-00.023.00</t>
  </si>
  <si>
    <t>0503, 1101, 1102, 1105</t>
  </si>
  <si>
    <t>1.7</t>
  </si>
  <si>
    <t>1.9</t>
  </si>
  <si>
    <t>Б-00.001.14</t>
  </si>
  <si>
    <t xml:space="preserve">0102, 0103, 0104, 0106, 0113, 0412, 0505, 0605, 0709, 0804, 1006, 1105    </t>
  </si>
  <si>
    <t>Б-00.005.02</t>
  </si>
  <si>
    <t>0100, 0400, 0500, 0600, 0700, 0800, 1000, 1100, 1200</t>
  </si>
  <si>
    <t>расходы на выплаты доплат к пенсиям за выслугу лет лицам, замещавшим должности муниципальной службы, в том числе выборные муниципальные должности на постоянной основе в органах местного самоуправления</t>
  </si>
  <si>
    <t>расходы на организационно-методическое обеспечение муниципальной программы "Здоровый город 2014-2022 годы"</t>
  </si>
  <si>
    <t>В-03.000.01</t>
  </si>
  <si>
    <t>В-03.000.02</t>
  </si>
  <si>
    <t>В-03.000.03</t>
  </si>
  <si>
    <t>В-03.000.04</t>
  </si>
  <si>
    <t>В-03.000.05</t>
  </si>
  <si>
    <t>В-03.000.06</t>
  </si>
  <si>
    <t>В-03.000.10</t>
  </si>
  <si>
    <t>В-03.000.11</t>
  </si>
  <si>
    <t>В-03.000.12</t>
  </si>
  <si>
    <t>В-03.000.13</t>
  </si>
  <si>
    <t>В-03.000.15</t>
  </si>
  <si>
    <t>В-03.000.16</t>
  </si>
  <si>
    <t>В-03.000.19</t>
  </si>
  <si>
    <t>В-03.000.20</t>
  </si>
  <si>
    <t>В-03.000.21</t>
  </si>
  <si>
    <t>В-03.000.23</t>
  </si>
  <si>
    <t>В-03.000.24</t>
  </si>
  <si>
    <t>В-03.000.25</t>
  </si>
  <si>
    <t>В-03.000.26</t>
  </si>
  <si>
    <t>В-03.000.27</t>
  </si>
  <si>
    <t>4.1.1</t>
  </si>
  <si>
    <t>Постановление мэрии города от 06.07.2016 № 2968 "О Положении о премировании муниципальных служащих мэрии города за выполнение особо важных и сложных заданий"</t>
  </si>
  <si>
    <t>Постановление мэрии города от 24.11.2009 № 4189 "Об оплате труда в выходные и нерабочие праздничные дни"</t>
  </si>
  <si>
    <t>Приказ контрольно-счетной палаты города Череповца от 01.08.2016 № 20 "Об утверждении Положения о порядке формирования штатного расписания и фонда оплаты труда в контрольно-счетной палате города Череповца"</t>
  </si>
  <si>
    <t xml:space="preserve">Распоряжение мэрии города от 20.03.2007 № 191-рк  "О выплате процентных надбавок к должностному окладу за работу со сведениями, составляющими государственную тайну" </t>
  </si>
  <si>
    <t>09.10.2015, не установлен
(01.01.2016-31.12.2022)</t>
  </si>
  <si>
    <t>22.11.2012, не установлен (01.01.2013 - 31.12.2022)</t>
  </si>
  <si>
    <t>10.10.2013, не установлен (01.01.2014-31.12.2022)</t>
  </si>
  <si>
    <t xml:space="preserve">Постановление мэра города от 19.02.2001 № 622 "О создании муниципального учреждения "Центр муниципальных информационных ресурсов и технологий"                                                                                               </t>
  </si>
  <si>
    <t>20.06.2016, не установлен</t>
  </si>
  <si>
    <t>Постановление мэрии города от 19.06.2013 № 2796 "Об утверждении Порядка организации проведения социологических исследований для мэрии города Череповца"</t>
  </si>
  <si>
    <t>Постановление мэрии города от 15.10.2014 № 5544 "Об утверждении положения о порядке организации работ по оснащению помещений, относящихся к муниципальному жилищному фонду, индивидуальными приборами учета воды и электрической энергии"</t>
  </si>
  <si>
    <t xml:space="preserve">Постановление мэрии города от 06.09.2012 № 4717 "Об утверждении Порядка выплаты денежной компенсации на оплату расходов по найму (поднайму) жилых помещений" </t>
  </si>
  <si>
    <t>Постановление мэрии города от 06.12.2012 № 6314 "Об утверждении Порядка выплаты ежемесячного социального пособия на оздоровление отдельным категориям работников муниципальных дошкольных образовательных учреждений"</t>
  </si>
  <si>
    <t>Решение Череповецкой городской Думы от 04.10.2016 № 189 "О Положении о гарантиях осуществления полномочий выборных должностных лиц местного самоуправления в городе Череповце"</t>
  </si>
  <si>
    <t xml:space="preserve">Закон Вологодской области от 17.12.2007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 - 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t>
  </si>
  <si>
    <t>Постановление мэрии города от 18.06.2015 № 3457 "О создании условий для деятельности народных дружин"</t>
  </si>
  <si>
    <t>Постановление мэрии города от 03.10.2013 № 4635 "Об утверждении Порядка осуществления социальной поддержки членам добровольных народных дружин города"</t>
  </si>
  <si>
    <t>Приказ управления образования мэрии от 07.10.2016 № 1245 "Об утверждении размеров нормативных затрат"</t>
  </si>
  <si>
    <t>Постановление мэра города от 20.06.2011 № 2581 "Об утверждении Порядка предоставления субсидий из городского бюджета на возмещение затрат по осуществлению сбора, транспортирования и утилизации ртутьсодержащих отходов от физических лиц (кроме потребителей ртутьсодержащих ламп, являющихся собственниками, нанимателями,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(или) выполнения работ по содержанию и ремонту общего имущества в таких домах)"</t>
  </si>
  <si>
    <t>Решение Череповецкой городской Думы от 27.04.2016 № 81 "Об утверждении Правил благоустройства территории города Череповца"</t>
  </si>
  <si>
    <t>28.04.2016, не установлен</t>
  </si>
  <si>
    <t>Постановление мэрии города от 31.07.2015 № 4230 "Об утверждении Порядка предоставления субсидий из городского бюджета на возмещение затрат по обеспечению искусственного освещения общегородских территорий и регламентируемого режима работы светофорных объектов"</t>
  </si>
  <si>
    <t>Постановление мэрии города от 30.01.2009 № 309 "Об утверждении Положения о порядке вывоза самовольно установленных временных движимых сооружений, размещенных на территориях общего пользования и (или) на земельных участках, находящихся в муниципальной собственности, или на земельных участках, государственная собственность на которые не разграничена"</t>
  </si>
  <si>
    <t>Федеральный закон от 28.12.2013 № 426-ФЗ "О специальной оценке условий труда"</t>
  </si>
  <si>
    <t>Постановление мэрии города от 29.12.2015 № 6853 О переименовании и внесении изменений в устав  муниципального казенного учреждения "Череповецкий молодежный центр"</t>
  </si>
  <si>
    <t>3.2</t>
  </si>
  <si>
    <t>01.01.2014 - не установлен</t>
  </si>
  <si>
    <t xml:space="preserve">Постановление мэрии города от 19.12.2013 № 6140 "Об обеспечении содержания, сохранности и оплаты коммунальных услуг в отношении объектов имущества казны города" </t>
  </si>
  <si>
    <t>Постановление мэрии города от 15.02.2012 № 737 "О нормах расходов на организацию проведения физкультурных и спортивных мероприятий за счет средств городского бюджет"</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</si>
  <si>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</si>
  <si>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очередной финансовый 
2019 год</t>
  </si>
  <si>
    <t>2.6</t>
  </si>
  <si>
    <t>0107</t>
  </si>
  <si>
    <t>01.01.2007 - не установлен</t>
  </si>
  <si>
    <t>01.01.2009 - не установлен</t>
  </si>
  <si>
    <t>08.12.2009 - не установлен</t>
  </si>
  <si>
    <t>01.01.2006 - не установлен</t>
  </si>
  <si>
    <t>ст. 23, 28 гл. 4</t>
  </si>
  <si>
    <t>11.02.2014 - не установлен</t>
  </si>
  <si>
    <t xml:space="preserve">01.04.2008 - не установлен          </t>
  </si>
  <si>
    <t>25.10.2012, не установлен (01.01.2013-31.12.2022)</t>
  </si>
  <si>
    <t>14.01.2014 - не установлен</t>
  </si>
  <si>
    <t>24.12.2013 - не установлен</t>
  </si>
  <si>
    <t>расходы на строительство индустриального парка "Череповец". Инженерная и транспортная инфраструктура территории.</t>
  </si>
  <si>
    <t xml:space="preserve">ч. 9 ст. 34 гл. 6        </t>
  </si>
  <si>
    <t>01.10.2006 - не установлен</t>
  </si>
  <si>
    <t xml:space="preserve">п. 3 ч. 1 ст. 16 гл. 3                                                                                                                                                                                                  </t>
  </si>
  <si>
    <t>Постановление Череповецкой городской Думы от 03.05.2017 № 80 "О Положении о финансовом управлении мэрии города Череповца"</t>
  </si>
  <si>
    <t>16.05.2017 - не установлен</t>
  </si>
  <si>
    <t>п. 3 ч. 1 ст. 17 гл. 3</t>
  </si>
  <si>
    <t>02.09.2015 - не установлен</t>
  </si>
  <si>
    <t>30.10.2015 - не установлен</t>
  </si>
  <si>
    <t>01.08.2015 - не установлен</t>
  </si>
  <si>
    <t>21.11.2006 - не установлен</t>
  </si>
  <si>
    <t xml:space="preserve">01.06.2007 - не установлен </t>
  </si>
  <si>
    <t>28.07.1992 - не установлен</t>
  </si>
  <si>
    <t>Постановление главы города от 18.09.2017 № 1-па "Об утверждении Положения о порядке формирования фонда оплаты труда в Череповецкой городской Думе"</t>
  </si>
  <si>
    <t>18.09.2017 - не установлен</t>
  </si>
  <si>
    <t>Постановление главы города от 18.09.2017 № 2-па "Об утверждении Положения о порядке назначения и выплаты ежеквартального денежного вознаграждения"</t>
  </si>
  <si>
    <t>Распоряжение мэрии города от 04.10.2012 № 1385а-рк "Об установлении надбавки к должностному окладу за работу со сведениями, составляющими государственную тайну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</si>
  <si>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</si>
  <si>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</si>
  <si>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расходы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</si>
  <si>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 xml:space="preserve">Соглашение от 28.01.2016 № 6/С "О предоставлении субсидий бюджету муниципального образования области на реализацию мероприятий по строительству и (или) реконструкции объектов инфраструктуры, необходимых для реализации новых инвестиционных проектов в монопрофильном муниципальном образовании (моногороде) в рамках реализации подпрограммы 1 "Повышение инвестиционной привлекательности Вологодской области" государственной программы "Экономическое развитие Вологодской области на 2014-2020 годы" </t>
  </si>
  <si>
    <t>01.01.2014 - 13.09.2017</t>
  </si>
  <si>
    <t>01.01.2008 - не установлен</t>
  </si>
  <si>
    <t>30.01.2001 - не установлен</t>
  </si>
  <si>
    <t>01.01.2003 - не установлен</t>
  </si>
  <si>
    <t>29.12.2006 - не установлен</t>
  </si>
  <si>
    <t>20.03.2008 - не установлен</t>
  </si>
  <si>
    <t>10.04.2008 - не установлен</t>
  </si>
  <si>
    <t>01.07.2008 - не установлен</t>
  </si>
  <si>
    <t>07.07.2008 - не установлен</t>
  </si>
  <si>
    <t>17.09.2010 - не установлен</t>
  </si>
  <si>
    <t>01.03.2011 - не установлен</t>
  </si>
  <si>
    <t>01.02.2011 - не установлен</t>
  </si>
  <si>
    <t>03.04.2013 - не установлен</t>
  </si>
  <si>
    <t>11.11.2008 - не установлен</t>
  </si>
  <si>
    <t>Постановление мэрии города от 20.07.2016 № 3213 "Об утверждении формирования фонда оплаты труда мэрии города"</t>
  </si>
  <si>
    <t>01.01.2017 - не установлен</t>
  </si>
  <si>
    <t>24.03.2003 - не установлен</t>
  </si>
  <si>
    <t>Постановление мэрии города от 21.05.2010 № 1816 "Об утверждении Положения о доплатах работникам мэрии города за совмещение профессий (должностей) и выполнение обязанностей временно отсутствующих работников, увеличение объема работ"</t>
  </si>
  <si>
    <t>21.05.2010 - не установлен</t>
  </si>
  <si>
    <t>14.03.2008 - 16.02.2017</t>
  </si>
  <si>
    <t>Постановление мэрии города от 17.02.2017 № 727 "Об утверждении Положения об установлении ежемесячной надбавки за особые условия муниципальной службы"</t>
  </si>
  <si>
    <t>17.02.2017 - не установлен</t>
  </si>
  <si>
    <t>Постановление мэрии города от 28.02.2014 № 1209 "Об утверждении Положения об оказании материальной помощи работникам мэрии города"</t>
  </si>
  <si>
    <t>06.07.2016 - не установлен</t>
  </si>
  <si>
    <t>24.11.2009 - не установлен</t>
  </si>
  <si>
    <t>Постановление мэрии города от 16.05.2014 № 2688 "О Положении о поощрении муниципальных служащих мэрии города"</t>
  </si>
  <si>
    <t>16.05.2014 - не установлен</t>
  </si>
  <si>
    <t>09.12.2008 - не установлен</t>
  </si>
  <si>
    <t>28.11.2006 - не установлен</t>
  </si>
  <si>
    <t>22.06.2011 - не установлен</t>
  </si>
  <si>
    <t>01.01.2017 - 31.12.2017</t>
  </si>
  <si>
    <t>Контракт; кредитный договор от 24.10.2016 № 0130300041116000002-0245144-01; 8638/0/16197</t>
  </si>
  <si>
    <t>24.10.2016 - не установлен</t>
  </si>
  <si>
    <t>Контракт; кредитный договор от 06.06.2016 № 0130300041116000001-0245144-01; 0010/078-16</t>
  </si>
  <si>
    <t>06.06.2016 - не установлен</t>
  </si>
  <si>
    <t>15.02.2017 - 31.12.2017</t>
  </si>
  <si>
    <t>Контракт; кредитный договор от 29.11.2016 № 0130300041116000003-0245144-01;8638/0/16234</t>
  </si>
  <si>
    <t>29.11.2016 - не установлен</t>
  </si>
  <si>
    <t>Контракт; кредитный договор от 06.03.2017 № 0130300041117000001-0245144-01;8638/0/17037</t>
  </si>
  <si>
    <t>06.03.2017 - не установлен</t>
  </si>
  <si>
    <t>Контракт; кредитный договор от 29.05.2017 № 0130300041117000002-0245144-01;8638/0/17089</t>
  </si>
  <si>
    <t>29.05.2017 - 29.05.2018</t>
  </si>
  <si>
    <t>Контракт; кредитный договор от 25.07.2017 № 0130300041117000003-0245144-01;8638/0/17142</t>
  </si>
  <si>
    <t>25.07.2017 - 25.07.2018</t>
  </si>
  <si>
    <t>Контракт; кредитный договор от 16.10.2017 0130300041117000004-0245144-01;8638/0/17198</t>
  </si>
  <si>
    <t>16.10.2017 - 16.10.2018</t>
  </si>
  <si>
    <t>04.10.2012 - не установлен</t>
  </si>
  <si>
    <t>Постановление мэрии города от 15.02.2016 № 613 "Об утверждении Порядка и условий установления и применения окладов (должностных окладов), коэффициентов, стимулирующих, компенсационных и иных выплат, порядок формирования фонда оплаты труда руководителя, заместителя руководителя, главного бухгалтера и работников муниципального казенного учреждения "Финансово-бухгалтерский центр"</t>
  </si>
  <si>
    <t>Постановление Череповецкой городской Думы от 08.08.2005 № 84 "Об Уставе города Череповца"</t>
  </si>
  <si>
    <t>ст. 40.1 гл. 4</t>
  </si>
  <si>
    <t>п. 8.1 ч. 1 ст. 17 гл. 3</t>
  </si>
  <si>
    <t>27.02.2014 - не установлен</t>
  </si>
  <si>
    <t>01.04.2014 - не установлен</t>
  </si>
  <si>
    <t>03.04.2014 - не установлен</t>
  </si>
  <si>
    <t>01.08.2016 - не установлен</t>
  </si>
  <si>
    <t>22.04.2014 - не установлен</t>
  </si>
  <si>
    <t>07.05.2014 - не установлен</t>
  </si>
  <si>
    <t>06.10.2003 - не установлен</t>
  </si>
  <si>
    <t>Постановление главы города от 17.10.2017 № 7-па "О Положении о порядке и условиях выплаты ежемесячной надбавки к должностному окладу за выслугу лет работникам Череповецкой городской Думы"</t>
  </si>
  <si>
    <t>17.10.2017 - не установлен</t>
  </si>
  <si>
    <t>п. 26 ч. 1 ст.16 гл. 3</t>
  </si>
  <si>
    <t>10.10.2013 - не установлен (01.01.2014 - 31.12.2022)</t>
  </si>
  <si>
    <t>ст. 17, 34 гл. 3, 6</t>
  </si>
  <si>
    <t>20.07.2010 - не установлен</t>
  </si>
  <si>
    <t>07.10.2016 - не установлен</t>
  </si>
  <si>
    <t>Распоряжение мэрии города от 16.12.2016 № 1199-р "О выделении денежных средств на подготовку проектной документации"</t>
  </si>
  <si>
    <t xml:space="preserve">п. 5 ч. 1 ст. 17 гл. 3                   </t>
  </si>
  <si>
    <t>07.06.2016 - не установлен</t>
  </si>
  <si>
    <t>расходы на пропаганду здорового образа жизни</t>
  </si>
  <si>
    <t>Постановление Правительства Вологодской области от 28.10.2013 № 1098 "О государственной программе "Социальная поддержка граждан в Вологодской области на 2014-2020 годы"</t>
  </si>
  <si>
    <t>01.01.2012 - не установлен</t>
  </si>
  <si>
    <t>01.01.2010 - не установлен</t>
  </si>
  <si>
    <t>Постановление Правительства Вологодской области от 05.02.2008 № 190 "Об утверждении Порядка предоставления и расходования субвенций на осуществление отдельных государственных полномочий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и предоставления отчета об осуществлении указанных полномочий"</t>
  </si>
  <si>
    <t>возмещение недополученных доходов и финансовое возмещение затрат в связи с оказанием транспортных услуг населению МУП "Автоколонна № 1456"</t>
  </si>
  <si>
    <t>п. 42 ч. 1 ст. 16 гл. 3</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</si>
  <si>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2014-2020 годы"</t>
  </si>
  <si>
    <t>расходы на изготовление и размещение социальной рекламы антикоррупционной направленности</t>
  </si>
  <si>
    <t>расходы на членский взнос в ассоциацию "Об участии в межрегиональной Ассоциации субъектов РФ и городов, шефствующих над кораблями и частями Северного флота"</t>
  </si>
  <si>
    <t>расходы на обеспечение жильем  детей-сирот и детей, оставшихся без попечения родителей</t>
  </si>
  <si>
    <t>А-00.006.05</t>
  </si>
  <si>
    <t>А-00.007.03</t>
  </si>
  <si>
    <t>А-00.007.04</t>
  </si>
  <si>
    <t>А-00.008.01</t>
  </si>
  <si>
    <t>А-00.008.02</t>
  </si>
  <si>
    <t>А-00.009.00</t>
  </si>
  <si>
    <t>А-00.011.00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</si>
  <si>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</si>
  <si>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</si>
  <si>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п. 4 ч. 1 ст. 16 гл. 3     </t>
  </si>
  <si>
    <t xml:space="preserve">п. 5 ч. 1 ст. 16 гл. 3                   </t>
  </si>
  <si>
    <t xml:space="preserve">п. 6 ч. 1 ст. 16 гл. 3                                                                                                                                                                                </t>
  </si>
  <si>
    <t>п. 7 ч. 1 ст. 16 гл. 3</t>
  </si>
  <si>
    <t xml:space="preserve">п. 7.1 ч. 1 ст. 16 гл. 3               </t>
  </si>
  <si>
    <t>п. 8 ч. 1 ст. 16 гл. 3</t>
  </si>
  <si>
    <t xml:space="preserve">п. 10 ч. 1 ст. 16 гл. 3                                                                                                                                                                                                                                                                                                                                                                                                                                                                                                                                                                                                                                                                                                                  </t>
  </si>
  <si>
    <t>п. 11 ч. 1 ст. 16 гл. 3</t>
  </si>
  <si>
    <t>п. 13 ч. 1 ст. 16 гл. 3</t>
  </si>
  <si>
    <t>п. 15 ч. 1 ст. 16 гл. 3</t>
  </si>
  <si>
    <t>п. 16 ч. 1 ст. 16 гл. 3</t>
  </si>
  <si>
    <t>п. 17 ч. 1 ст. 16 гл. 3</t>
  </si>
  <si>
    <t>01.09.2010 - не установлен</t>
  </si>
  <si>
    <t>п. 18 ч. 1 ст. 16 гл. 3</t>
  </si>
  <si>
    <t>п. 19 ч. 1 ст. 16 гл. 3</t>
  </si>
  <si>
    <t>п. 20 ч. 1 ст. 16 гл. 3</t>
  </si>
  <si>
    <t>п. 22 ч. 1 ст. 16 гл. 3</t>
  </si>
  <si>
    <t>п. 23 ч. 1 ст. 16 гл. 3</t>
  </si>
  <si>
    <t>п. 24 ч. 1 ст. 16 гл. 3</t>
  </si>
  <si>
    <t>01.01.2016 - не установлен</t>
  </si>
  <si>
    <t>п. 25 ч. 1 ст. 16 гл. 3</t>
  </si>
  <si>
    <t>п. 26.1 ч. 1 ст. 16 гл. 3</t>
  </si>
  <si>
    <t>29.10.2006 - не установлен</t>
  </si>
  <si>
    <t>п. 28 ч. 1 ст. 16 гл. 3</t>
  </si>
  <si>
    <t>01.01.2005 - не установлен</t>
  </si>
  <si>
    <t>п. 29 ч. 1 ст. 16 гл. 3</t>
  </si>
  <si>
    <t>п. 33 ч. 1 ст. 16  гл. 3</t>
  </si>
  <si>
    <t xml:space="preserve">п. 34 ч. 1 ст. 16  гл. 3                 </t>
  </si>
  <si>
    <t>п. 37 ч. 1 ст. 16 гл. 3</t>
  </si>
  <si>
    <t>02.07.2014 - не установлен</t>
  </si>
  <si>
    <t>03.12.2011 - не установлен</t>
  </si>
  <si>
    <t xml:space="preserve">06.10.2003 - не установлен </t>
  </si>
  <si>
    <t>п. 7 ч. 1 ст. 17 гл. 3</t>
  </si>
  <si>
    <t xml:space="preserve">п. 8.2 ч. 1 ст. 17 гл. 3    </t>
  </si>
  <si>
    <t>27.11.2009 - не установлен</t>
  </si>
  <si>
    <t xml:space="preserve">ч. 1 ст. 16.1 гл. 3                                                                                                                                                                                         </t>
  </si>
  <si>
    <t xml:space="preserve">ч. 2 ст. 16.1  гл. 3                                                                                                                                                                                                    </t>
  </si>
  <si>
    <t xml:space="preserve">Постановление мэрии города от 09.10.2013 № 4749 "Об утверждении муниципальной программы "Развитие системы комплексной безопасности жизнедеятельности населения города" на 2014-2022 годы" </t>
  </si>
  <si>
    <t>09.10.2013-не установлен  (01.01.2014-31.12.2022)</t>
  </si>
  <si>
    <t>01.09.2013 - не установлен</t>
  </si>
  <si>
    <t>22.11.2012 - не установлен (01.01.2013 - 31.12.2022)</t>
  </si>
  <si>
    <t>13.10.2009 - не установлен</t>
  </si>
  <si>
    <t>28.12.2015 - не установлен</t>
  </si>
  <si>
    <t>Постановление мэрии города от 04.12.2015 № 6349 "О создании муниципального казенного учреждения "Централизованная бухгалтерия по обслуживанию учреждений физической культуры и спорта"</t>
  </si>
  <si>
    <t>04.12.2015 - не установлен</t>
  </si>
  <si>
    <t>15.09.2015 - не установлен</t>
  </si>
  <si>
    <t>01.01.2013 - не установлен</t>
  </si>
  <si>
    <t>Постановление мэрии города от 06.12.2010 № 4696 "Об  утверждении порядка, примерной формы соглашения и методических рекомендаций, регламентирующих вопросы предоставления субсидий из городского бюджета муниципальным автономным или бюджетным учреждениям"</t>
  </si>
  <si>
    <t>01.01.2011 - не установлен</t>
  </si>
  <si>
    <t>Постановление Правительства Вологодской области от 28.10.2013 № 1100 "Об утверждении государственной программы Вологодской области "Развитие транспортной системы Вологодской области на 2014-2020 годы"</t>
  </si>
  <si>
    <t>28.10.2013 - не установлен (01.01.2014 - 31.12.2020)</t>
  </si>
  <si>
    <t>Постановление мэрии города от 10.10.2013 № 4811 "О муниципальной программе "Развитие жилищно-коммунального хозяйства города Череповца" на 2014 - 2020 годы"</t>
  </si>
  <si>
    <t>10.10.2013 - не установлен (01.01.2014-31.12.2020)</t>
  </si>
  <si>
    <t>14.06.2016 - не установлен</t>
  </si>
  <si>
    <t>10.10.2013 - не установлен (01.01.2014 -31.12.2020)</t>
  </si>
  <si>
    <t>23.01.2017 - 31.12.2017</t>
  </si>
  <si>
    <t>27.01.2015 - не установлен</t>
  </si>
  <si>
    <t>18.12.2008 - не установлен</t>
  </si>
  <si>
    <t>14.05.2013 - не установлен</t>
  </si>
  <si>
    <t>10.10.2013 - не установлен (01.01.2014 - 31.12.2020)</t>
  </si>
  <si>
    <t>06.11.2008 - не установлен</t>
  </si>
  <si>
    <t>01.03.2012 - не установлен</t>
  </si>
  <si>
    <t>11.08.2015 - не установлен</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</si>
  <si>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2014 - 2020 годы"</t>
  </si>
  <si>
    <t>09.10.2013 - не установлен (01.01.2014 - 31.12.2020)</t>
  </si>
  <si>
    <t>11.04.2014 - 10.04.2017</t>
  </si>
  <si>
    <t xml:space="preserve">Решение Череповецкой городской Думы от 05.04.2017 № 51 "О Положении о департаменте жилищно-коммунального хозяйства мэрии города Череповца" </t>
  </si>
  <si>
    <t>11.04.2017 - не установлен</t>
  </si>
  <si>
    <t>14.01.2013 - не установлен</t>
  </si>
  <si>
    <t>12.02.2008 - не установлен</t>
  </si>
  <si>
    <t>Постановление мэрии города от 17.12.2003 № 5324 "О социальной поддержке пенсионеров на условиях договора пожизненного содержания с иждивением"</t>
  </si>
  <si>
    <t>17.12.2003 - не установлен</t>
  </si>
  <si>
    <t>19.05.2011 - не установлен</t>
  </si>
  <si>
    <t xml:space="preserve">27.05.2008 - 14.06.2017  </t>
  </si>
  <si>
    <t>16.02.2017 -  31.12.2017</t>
  </si>
  <si>
    <t>01.07.2013 - не установлен</t>
  </si>
  <si>
    <t>23.05.2014 - 31.12.2018</t>
  </si>
  <si>
    <t>Соглашение от 17.02.2017.№ С-28/1 "О предоставлении в 2017 году муниципальному образованию "Город Череповец" субсидии на осуществление дорожной деятельности за счет бюджетных ассигнований Дорожного фонда Вологодской области"</t>
  </si>
  <si>
    <t>17.02.2017 - 31.12.2017</t>
  </si>
  <si>
    <t>31.07.2013 - не установлен</t>
  </si>
  <si>
    <t>11.10.2007 - не установлен</t>
  </si>
  <si>
    <t xml:space="preserve">16.05.2006 - не установлен                                                                                                                                                                                                                                </t>
  </si>
  <si>
    <t>23.06.2011 - 11.10.2017</t>
  </si>
  <si>
    <t>05.02.2009 - не установлен</t>
  </si>
  <si>
    <t>Протокол от 25.09.2017 № 1 заседания конкурсной комиссии городского конкурса "Цветущий город"</t>
  </si>
  <si>
    <t>25.09.2017 - не установлен</t>
  </si>
  <si>
    <t>Распоряжение мэрии города от 23.05.2013 № 156-р "Об установлении лимита на услуги сотовой связи"</t>
  </si>
  <si>
    <t>23.05.2013 - не установлен</t>
  </si>
  <si>
    <t>23.10.2014 - не установлен</t>
  </si>
  <si>
    <t>Постановление мэра города от 05.06.2008 № 2010 "О предоставлении дополнительной меры социальной поддержки отдельным категориям граждан"</t>
  </si>
  <si>
    <t xml:space="preserve">Постановление мэра города от 22.05.2008 № 1836 "О порядке предоставления субсидий на капитальный ремонт многоквартирных домов" </t>
  </si>
  <si>
    <t>17.10.2013 - не установлен (01.01.2014 - 31.12.2020)</t>
  </si>
  <si>
    <t>Постановление правительства Вологодской области от 22.10.2013 № 1220 "О государственной программе "Обеспечение профилактики правонарушений, безопасности населения и территории Вологодской области в 2013 - 2020 годах"</t>
  </si>
  <si>
    <t>22.10.2013 - не установлен (01.01.2013 - 31.12.2020)</t>
  </si>
  <si>
    <t xml:space="preserve">Постановление мэрии города от 29.03.2017 № 1392 "О порядке предоставления и расходования субсидии из областного бюджета на внедрение и/или эксплуатацию аппаратно-программного комплекса "Безопасный город" </t>
  </si>
  <si>
    <t>29.03.2017 - 31.12.2017</t>
  </si>
  <si>
    <t>25.01.2017 - 31.12.2017</t>
  </si>
  <si>
    <t>02.07.2001 - не установлен</t>
  </si>
  <si>
    <t>Постановление мэрии города от 27.01.2011 № 258 "О создании муниципальных казенных учреждений путем изменения типа муниципальных бюджетных учреждений с содержанием перечня муниципальных казенных учреждений"</t>
  </si>
  <si>
    <t>27.01.2011 - не установлен</t>
  </si>
  <si>
    <t>25.11.2013 - не установлен</t>
  </si>
  <si>
    <t>Постановление мэрии города от 14.01.2014 № 183 "Об утверждении устава муниципального бюджетного учреждения "Спасательная служба"</t>
  </si>
  <si>
    <t>Постановление мэрии города от 30.01.2014 № 565 "Об утверждении Порядка и условий установления и применения окладов, коэффициентов, выплат стимулирующего и компенсационного характера"</t>
  </si>
  <si>
    <t>Соглашение о порядке и условиях предоставления муниципальному бюджетному учреждению "Спасательная служба" субсидии на иные цели "Приобретение аварийно-спасательного оборудования" от 07.04.2017</t>
  </si>
  <si>
    <t>Постановление мэрии города от 26.04.2017 № 1926 "Об утверждении Порядков предоставления субсидии на возмещение части затрат субъектам малого и среднего предпринимательства"</t>
  </si>
  <si>
    <t>Постановление мэрии города от 10.10.2012 № 5376 "Об утверждении муниципальной программы "Развитие молодежной политики" на 2013-2020 годы"</t>
  </si>
  <si>
    <t>22.11.2012 - не установлен (01.01.2013 - 31.12.2020)</t>
  </si>
  <si>
    <t>Решение Череповецкой городской Думы от 04.03.2008 № 40 "О Положении об оплате труда муниципальных служащих органов городского самоуправления"</t>
  </si>
  <si>
    <t xml:space="preserve">Решение Череповецкой городской Думы от 06.05.2015 № 74 "О Положении о комитете по управлению имуществом города Череповца" </t>
  </si>
  <si>
    <t>Постановление мэрии города от 08.10.2013 № 4729 "Об утверждении муниципальной программы "Социальная поддержка граждан на 2014-2022 годы"</t>
  </si>
  <si>
    <t>08.10.2013 - не установлен (01.01.2014 - 31.12.2022)</t>
  </si>
  <si>
    <t>Постановление мэрии города от 03.03.2015 № 1458  "О внесении изменений в устав муниципального казенного учреждения "Центр комплексного обслуживания"</t>
  </si>
  <si>
    <t>03.03.2015 - не установлен</t>
  </si>
  <si>
    <t>12.04.2010 - не установлен</t>
  </si>
  <si>
    <t>11.05.2010 - не установлен</t>
  </si>
  <si>
    <t>20.06.2017 - не установлен</t>
  </si>
  <si>
    <t>25.06.2013 - не установлен</t>
  </si>
  <si>
    <t>09.07.2013 - не установлен</t>
  </si>
  <si>
    <t>05.05.2017 - 31.12.2017</t>
  </si>
  <si>
    <t>19.02.2001 - не установлен</t>
  </si>
  <si>
    <t>Постановление мэрии города от 12.02.2016 № 600  "О внесении изменений в устав муниципального бюджетного учреждения "Центр муниципальных информационных ресурсов и технологий"</t>
  </si>
  <si>
    <t>12.02.2016 - не установлен</t>
  </si>
  <si>
    <t>Постановление мэрии города от 21.03.2017 № 1195 "Об утверждении Порядка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t>
  </si>
  <si>
    <t>21.03.2017 - 31.12.2017</t>
  </si>
  <si>
    <t>Соглашение о порядке и условиях предоставления субсидии на финансовое обеспечение выполнения муниципального задания по оказанию муниципальных услуг (выполнению работ)  от 30.12.2016</t>
  </si>
  <si>
    <t>27.06.2013 - не установлен</t>
  </si>
  <si>
    <t>16.01.2007 - не установлен</t>
  </si>
  <si>
    <t>01.06.2012 - не установлен</t>
  </si>
  <si>
    <t xml:space="preserve">  01.01.2006 - не установлен</t>
  </si>
  <si>
    <t>21.11.2013 - не установлен</t>
  </si>
  <si>
    <t>23.04.2013 - не установлен</t>
  </si>
  <si>
    <t>Постановление мэрии города от 12.02.2016 № 597 "О порядке расходования субвенций на передаваемые полномочия  в сфере архивного дела"</t>
  </si>
  <si>
    <t>13.07.2002 - не установлен</t>
  </si>
  <si>
    <t>01.01.2016 - 01.06.2017</t>
  </si>
  <si>
    <t>24.02.2015 - не установлен</t>
  </si>
  <si>
    <t>Постановление Правительства Вологодской области от 19.01.2015 № 12 "Об утверждении Порядка предоставления и расходования субвенций бюджета муниципальных образований области на осуществление отдельных государственных полномочий в сфере административных отношений"</t>
  </si>
  <si>
    <t>19.01.2015 - не установлен</t>
  </si>
  <si>
    <t>расходы на выполнение функций муниципальным казенным учреждением "Центр по защите населения и территорий от чрезвычайных ситуаций" (организация выполнения мероприятий по гражданской обороне, защите населения и территорий от чрезвычайных ситуаций, обеспечение мер пожарной безопасности)</t>
  </si>
  <si>
    <r>
      <t>расходы на выполнение функций</t>
    </r>
    <r>
      <rPr>
        <sz val="11"/>
        <color indexed="60"/>
        <rFont val="Times New Roman"/>
        <family val="1"/>
        <charset val="204"/>
      </rPr>
      <t xml:space="preserve"> </t>
    </r>
    <r>
      <rPr>
        <sz val="11"/>
        <rFont val="Times New Roman"/>
        <family val="1"/>
        <charset val="204"/>
      </rPr>
      <t>муниципальным казенным учреждением "Центр комплексного обслуживания"</t>
    </r>
  </si>
  <si>
    <t>расходы на обеспечение деятельности административной комиссии</t>
  </si>
  <si>
    <t>05.08.2013 - не установлен</t>
  </si>
  <si>
    <t>Распоряжение мэрии города от 06.07.2016 № 609-р "О возложении функций по реализации подпрограммы "Обеспечение жильем молодых семей" в рамках муниципальной программы "Обеспечение жильем отдельных категорий граждан" на 2014-2020 годы"</t>
  </si>
  <si>
    <t>06.07.2016 - 31.12.2020</t>
  </si>
  <si>
    <t>Соглашение от 16.05.2017 № 069-08/13 "О реализации и финансировании подпрограммы "Обеспечение жильем молодых семей" в рамках федеральной целевой программы "Жилище" на 2015-2020 годы (в 2017 году)</t>
  </si>
  <si>
    <t>16.05.2017 - 31.12.2017</t>
  </si>
  <si>
    <t>Распоряжение мэрии города от 29.03.2017 № 298-р "О предоставлении субсидии"</t>
  </si>
  <si>
    <t>Распоряжение мэрии города от 11.04.2017 № 332-р "О расходовании в 2017 году средств на реализацию мероприятий муниципальной программы "Содействие развитию потребительского рынка в городе Череповце на 2013-2017 годы"</t>
  </si>
  <si>
    <t>11.04.2017 - 31.12.2017</t>
  </si>
  <si>
    <t>Постановление мэрии города от 28.10.2002 № 131 "О нормах расходов на служебные командировки в пределах Российской Федерации"</t>
  </si>
  <si>
    <t>Постановление мэрии города от 31.05.2016 № 2267 "Об утверждении Порядка и условий установления и применения окладов (должностных окладов), коэффициентов, стимулирующих, компенсационных и иных выплат, порядка исчисления средней заработной платы работников учреждения для определения оклада руководителя, порядка формирования фонда оплаты труда руководителя, заместителей руководителя, главного бухгалтера и работников муниципального бюджетного учреждения "Центр муниципальных информационных ресурсов и технологий"</t>
  </si>
  <si>
    <t>Постановление мэрии города от 29.03.2017 № 1339 "О порядке предоставления в 2017 году субсидии на возмещение недополученных доходов и финансовое возмещение затрат в связи с оказанием транспортных услуг населению МУП "Автоколонна  № 1456"</t>
  </si>
  <si>
    <t>Постановление мэрии города от 30.07.2015 № 4195 "Об утверждении порядка выполнения работ и оказания услуг на платной основе МКАУ "Череповецкий центр хранения документации"</t>
  </si>
  <si>
    <t>04.08.2015 - не установлен</t>
  </si>
  <si>
    <t>Распоряжение мэрии города от 02.02.2017 № 105-р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</si>
  <si>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Постановление мэрии города от 09.02.2017 № 606 "Об утверждении порядков оказания муниципальных услуг (выполнения работ) муниципальными учреждениями, подведомственными мэрии города Череповца"</t>
  </si>
  <si>
    <t>09.02.2017 - не установлен</t>
  </si>
  <si>
    <t>Распоряжение мэрии города от 02.06.2017 № 552-р "Об утверждении ведомственных перечней муниципальных услуг (работ), оказываемых (выполняемых) муниципальными учреждениями, подведомственными мэрии города"</t>
  </si>
  <si>
    <t>02.06.2017 - не установлен</t>
  </si>
  <si>
    <t>Постановление мэрии города от 25.11.2013 № 5609 от "О реорганизации муниципального казенного учреждения "Центр по защите населения и территории от чрезвычайных ситуаций"</t>
  </si>
  <si>
    <t>Распоряжение мэрии города от 06.03.2012 № 93-р "Об установлении лимита на услуги сотовой связи МКУ "Центр по защите населения и территорий от чрезвычайных ситуаций"</t>
  </si>
  <si>
    <t>06.03.2012 - не установлен</t>
  </si>
  <si>
    <t>Постановление мэрии города от 28.01.2014 № 5 "Об утверждении Положения о системе оплаты труда работников муниципального бюджетного учреждения "Спасательная служба"</t>
  </si>
  <si>
    <t>28.01.2014 - не установлен</t>
  </si>
  <si>
    <t>28.04.2017 - до исполнения</t>
  </si>
  <si>
    <t>Договор от 28.04.2017 № МОНО/4-2017 "О предоставлении и расходовании субсидий бюджетам муниципальных образований, вошедших в список моногородов, на реализацию муниципальных программ по поддержке и развитию малого и  среднего предпринимательства муниципальных образований"</t>
  </si>
  <si>
    <t>Распоряжение мэрии города от 23.05.2017 № 512-р "Об использовании субсидий на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в рамках реализации муниципальной программы "Поддержка и развитие малого и среднего предпринимательства в городе Череповце на 2013-2022 годы"</t>
  </si>
  <si>
    <t>23.05.2017 - до исполнения</t>
  </si>
  <si>
    <t>Постановление Избирательной комиссии Вологодской области от 07.06.2016 № 218/1202 "О возложении полномочий избирательных комиссий муниципальных образований на территориальные избирательные комиссии"</t>
  </si>
  <si>
    <t>Постановление органов местного самоуправления от 29.12.2016 № 6073 "Об утверждении Порядка предоставления в 2017 году субсидии из городского бюджета некоммерческим организациям на реализацию мероприятий муниципальной программы "Повышение инвестиционной привлекательности города Череповца" на 2015 - 2019 годы"</t>
  </si>
  <si>
    <t>10.01.2017 - 31.12.2017</t>
  </si>
  <si>
    <t>01.01.2009, 06.10.2003,  - не установлен</t>
  </si>
  <si>
    <t>Постановление Правительства Российской Федерации от 16.07.1992 № 494 "О введении районных коэффициентов к заработной плате рабочих и служащих, пособиям, стипендиям на территории некоторых районов Вологодской области"</t>
  </si>
  <si>
    <t>Распоряжение мэрии города от 12.01.2017 № 20-р "Об утверждении организации - получателя субсидии"</t>
  </si>
  <si>
    <t xml:space="preserve">в целом   </t>
  </si>
  <si>
    <t>Постановление мэрии города от 30.06.2011 № 2748 "Об утверждении Положения об оплате труда работников муниципального бюджетного учреждения "Череповецкий молодежный центр"</t>
  </si>
  <si>
    <t>01.08.2011 - не установлен</t>
  </si>
  <si>
    <t>Постановление мэрии города от 06.07.2016 № 2955 "О порядке осуществления единовременной выплаты при предоставлении ежегодного оплачиваемого отпуска"</t>
  </si>
  <si>
    <t>Решение Череповецкой городской Думы от 27.04.2010 № 67 "Об утверждении Положения о системе оплаты труда работников муниципального казенного учреждения "Центр комплексного обслуживания"</t>
  </si>
  <si>
    <t>23.06.2015 - не установлено</t>
  </si>
  <si>
    <t>Постановление мэрии города от 11.10.2010 № 3858 "О  представительских расходах в мэрии города"</t>
  </si>
  <si>
    <t>11.10.2010 - не установлен</t>
  </si>
  <si>
    <t>15.02.2016 - не установлен</t>
  </si>
  <si>
    <t>Постановление мэрии города от 04.03.2016 № 886 "О расходах на оплату услуг сотовой связи"</t>
  </si>
  <si>
    <t>01.03.2016 - 31.05.2017</t>
  </si>
  <si>
    <t>Постановление мэрии города от 20.07.2017 № 3423 "О расходах на оплату услуг сотовой связи"</t>
  </si>
  <si>
    <t>01.06.2017 - не установлен</t>
  </si>
  <si>
    <t>Распоряжение мэрии города от 26.04.2016 № 362-р "Об установлении лимита на услуги сотовой связи МКУ "Центр комплексного обслуживания"</t>
  </si>
  <si>
    <t>01.05.2016 - 28.02.2017</t>
  </si>
  <si>
    <t>Распоряжение мэрии города от 20.03.2017 № 258-р "Об установлении лимита на услуги сотовой связи МКУ "Центр комплексного обслуживания"</t>
  </si>
  <si>
    <t>01.03.2017 - не установлен</t>
  </si>
  <si>
    <t>Постановление мэрии города от 06.12.2010 № 4697 "О порядке формирования муниципального задания в отношении муниципальных учреждений города Череповца и финансового обеспечения муниципального задания"</t>
  </si>
  <si>
    <t>ст.24-27, 29 гл. 4</t>
  </si>
  <si>
    <t xml:space="preserve"> п.4 ст.26 гл. 4 </t>
  </si>
  <si>
    <t>16.05.2008 - 16.10.2017</t>
  </si>
  <si>
    <t>11.09.2008 - 13.09.2017</t>
  </si>
  <si>
    <t>29.03.2017 - не установлен</t>
  </si>
  <si>
    <t>Постановление председателя Череповецкой городской Думы от 29.03.2017 № 6 "О Положении о порядке назначения и выплаты ежеквартального денежного вознаграждения в Череповецкой городской Думе"</t>
  </si>
  <si>
    <t>Постановление мэрии города от 31.07.2013 № 3584 "Об утверждении Порядка и условий установления и применения окладов, коэффициентов, выплат стимулирующего и компенсационного характера"</t>
  </si>
  <si>
    <t>Решение Череповецкой городской Думы от 29.06.2010 № 132 "О Правилах землепользования и застройки города Череповца"</t>
  </si>
  <si>
    <t>02.06.2017 - 31.12.2017</t>
  </si>
  <si>
    <t>Решение Череповецкой городской Думы от 04.04.2016 № 51 "Об утверждении Положения о системе оплаты труда работников муниципального бюджетного учреждения "Центр муниципальных информационных ресурсов и технологий"</t>
  </si>
  <si>
    <t>30.03.2016 - не установлен</t>
  </si>
  <si>
    <t>Постановление мэрии города от 17.01.2012 № 127 "Об утверждении порядка предоставления средств из городского бюджета при выполнении условий"</t>
  </si>
  <si>
    <t>17.01.2012 - не установлен</t>
  </si>
  <si>
    <t>Постановление мэрии города от 25.03.2014 № 40 "Об утверждении Положения о системе оплаты труда работников муниципального казенного учреждения "Информационное мониторинговое агентство "Череповец"</t>
  </si>
  <si>
    <t>Постановление мэрии города от 03.04.2017 № 1480 "О проведении городского Дня здоровья"</t>
  </si>
  <si>
    <t>Распоряжение мэрии города от 05.09.2017 № 950-р "Об утверждении сметы расходов на реализацию мероприятия "Изготовление имиджевой рекламы, направленной на формирование положительного образа города" в 2017 году"</t>
  </si>
  <si>
    <t>11.12.2012 - не установлен</t>
  </si>
  <si>
    <t>Постановление мэрии города от 29.11.2012 № 6107 "О мерах социальной помощи"</t>
  </si>
  <si>
    <t>Постановление мэрии города от 18.01.2006 № 75 "О Порядке выплат лицам, награжденным  Почетным знаком "За особые заслуги перед городом Череповца"</t>
  </si>
  <si>
    <t>25.04.2006 - не установлен</t>
  </si>
  <si>
    <t>27.02.1998 - не установлен</t>
  </si>
  <si>
    <t>Распоряжение мэрии города от 11.08.2017 № 827-р "Об оплате членских взносов"</t>
  </si>
  <si>
    <t>11.08.2017 - 31.12.2017</t>
  </si>
  <si>
    <t xml:space="preserve">расходы на членский взнос Союзу городов Центра и Северо-Запада                                     </t>
  </si>
  <si>
    <t>Решение Череповецкой городской Думы от 25.04.2006 № 83 "О порядке управления, распоряжения имуществом, находящимся в муниципальной собственности города Череповца"</t>
  </si>
  <si>
    <t>20.01.2017 - 31.12.2017</t>
  </si>
  <si>
    <t>Распоряжение мэрии города от 20.01.2017 № 54-р "О выделении денежных средств на подготовку справок о доле в строении"</t>
  </si>
  <si>
    <t>12.02.2016 - 31.12.2017</t>
  </si>
  <si>
    <t>28.01.2016 - 31.12.2017</t>
  </si>
  <si>
    <t>Распоряжение мэрии города от 06.04.2017 № 325-р "Об использовании субсидий на реализацию мероприятий по строительству и(или) реконструкции объектов инфраструктуры, необходимых для реализации новых инвестиционных проектов в монопрофильном муниципальном образовании (моногороде) в 2017 году"</t>
  </si>
  <si>
    <t>06.04.2017 - 31.12.2017</t>
  </si>
  <si>
    <t>27.10.2017 - не установлен</t>
  </si>
  <si>
    <t>10.06.2008 - 26.10.2017</t>
  </si>
  <si>
    <t>расходы на изготовление кадастровых паспортов и оценка объектов недвижимости</t>
  </si>
  <si>
    <t>Постановление мэрии города от 12.07.2017 № 3275 "О принятии решения о заключении муниципального контракта на оказание услуг финансовой аренды (лизинга), на срок, превышающий срок действия утвержденных лимитов бюджетных обязательств"</t>
  </si>
  <si>
    <t>12.07.2017 - 31.12.2022</t>
  </si>
  <si>
    <t>21.06.2011 - не установлен</t>
  </si>
  <si>
    <t>24.06.2011 - не установлен</t>
  </si>
  <si>
    <t>10.07.2008 - не установлен</t>
  </si>
  <si>
    <t>22.07.2014 - не установлен</t>
  </si>
  <si>
    <t>Распоряжение мэрии города от 20.01 2017 № 52-р "О выделении денежных средств на демонтаж, оценку, утилизацию рекламных конструкций"</t>
  </si>
  <si>
    <t>28.06.2011 - не установлен</t>
  </si>
  <si>
    <t>Постановление мэрии города от 18.01.2006 № 74 "О Порядке выплат лицам, удостоенным звания "Почетный гражданин города Череповца"</t>
  </si>
  <si>
    <t>Постановление мэрии города от 21.12.2016 № 5898 "О размере социальных выплат"</t>
  </si>
  <si>
    <t>27.12.2016 - 31.12.2017</t>
  </si>
  <si>
    <t>Распоряжение мэрии города от 17.02.2017 № 161-р "Об оплате членских взносов"</t>
  </si>
  <si>
    <t>28.03.2006 - не установлен</t>
  </si>
  <si>
    <t>31.03.2006 - не установлен</t>
  </si>
  <si>
    <t>Распоряжение мэрии города от 26.07.2017 № 763-р "Об оплате членских взносов в межрегиональную Ассоциацию субъектов РФ и городов, шефствующих над кораблями и частями Северного флота"</t>
  </si>
  <si>
    <t>26.07.2017 - 31.12.2017</t>
  </si>
  <si>
    <t>Решение Череповецкой городской Думы от 24.05.2017 № 89 "О пенсии за выслугу лет лицам, замещавшим должности муниципальной службы в органах местного самоуправления в городе Череповце"</t>
  </si>
  <si>
    <t>Постановление мэрии города от 28.12.2016 № 6016 "О предельном размере выплат ежемесячной пенсии за выслугу лет по группам должностей муниципальной службы в 2017 году"</t>
  </si>
  <si>
    <t>28.12.2016 - 31.05.2017</t>
  </si>
  <si>
    <t>Постановление мэрии города от 29.06.2017 № 3021 "Об утверждении Порядка назначения, выплаты и перерасчета пенсии за выслугу лет лицам, замещавшим должности муниципальной службы в органах местного самоуправления в городе Череповце"</t>
  </si>
  <si>
    <t>04.07.2017 - не установлен</t>
  </si>
  <si>
    <t>Решение Череповецкой городской Думы от 29.06.2010 № 119 "Об участии в ассоциации"</t>
  </si>
  <si>
    <t>29.06.2010 - не установлен</t>
  </si>
  <si>
    <t>Распоряжение мэрии города от 03.04.2017 № 314-р "О расходовании средств"</t>
  </si>
  <si>
    <t>Распоряжение мэрии города от 13.09.2017 № 986-р "О расходовании средств"</t>
  </si>
  <si>
    <t>15.08.2006 - не установлен</t>
  </si>
  <si>
    <t>Постановление Правительства Вологодской области от 15.07.2013 № 692 "Об утверждении Порядка предоставления и расходования субвенций на осуществление отдельных государственных полномочий по обеспечению жилыми помещениями детей-сирот и детей, оставшихся без попечения родителей"</t>
  </si>
  <si>
    <t>22.12.2013 - не установлен</t>
  </si>
  <si>
    <t>09.10.2015 - не установлен
(01.01.2016 - 31.12.2022)</t>
  </si>
  <si>
    <t>16.08.2011 - не установлен</t>
  </si>
  <si>
    <t>23.12.2015 - не установлен</t>
  </si>
  <si>
    <t>25.07.2011 - не установлен</t>
  </si>
  <si>
    <t>11.07.2017 - 31.12.2017</t>
  </si>
  <si>
    <t>09.03.2010 - не установлен</t>
  </si>
  <si>
    <t>Постановление Правительства Вологодской области от 27.10.2014 № 961 "Об утверждении государственной программы Вологодской области "Сохранение и развитие культурного потенциала, развитие туристского кластера и архивного дела Вологодской области на 2015 - 2020 годы"</t>
  </si>
  <si>
    <t>10.11.2015 - не установлен</t>
  </si>
  <si>
    <t>03.11.2015 - не установлен</t>
  </si>
  <si>
    <t xml:space="preserve">Постановление мэрии города от 04.12.2002  № 4452  "Об учреждении  муниципального учреждения "Централизованная бухгалтерия по обслуживанию учреждений культуры " </t>
  </si>
  <si>
    <t>04.12.2002 - не установлен</t>
  </si>
  <si>
    <t>Постановление мэрии города от 26.07.2010 № 2850 "О муниципальной программе "Энергосбережение и повышение энергетической эффективности на территории муниципального образования "Город Череповец" на 2014 - 2020 годы"</t>
  </si>
  <si>
    <t>26.07.2010 - не установлен (01.01.2014 - 31.12.2020)</t>
  </si>
  <si>
    <t>01.11.2012 - не установлен (01.01.2013 - 31.12.2022)</t>
  </si>
  <si>
    <t>01.01.2016 - не установлен (01.01.2011 - 31.12.2020)</t>
  </si>
  <si>
    <t>Постановление Правительства Российской Федерации от 23.05.2015 № 497 "О Федеральной целевой программе "Развитие образования на 2016-2020 годы"</t>
  </si>
  <si>
    <t>07.11.2017 - 31.12.2017</t>
  </si>
  <si>
    <t>03.10.2003 - не установлен</t>
  </si>
  <si>
    <t>01.09.2012 - не установлен</t>
  </si>
  <si>
    <t>Постановление мэрии города от 28.12.2015 № 6791 "О переименовании и внесении изменений в устав муниципального казенного учреждения "Централизованная бухгалтерия по обслуживанию учреждений образования"</t>
  </si>
  <si>
    <t>Постановление мэра города от 30.07.2014 № 4137 "Об утверждении Правил предоставления ежегодного дополнительного оплачиваемого отпуска работникам с ненормированным рабочим днем в муниципальных учреждениях, финансируемых за счет средств городского бюджета"</t>
  </si>
  <si>
    <t>30.07.2014 - не установлен</t>
  </si>
  <si>
    <t>17.01.2014 - не установлен</t>
  </si>
  <si>
    <t>17.03.2014 - не установлен</t>
  </si>
  <si>
    <t>Постановление мэрии города от 26.12.2016 № 5990 "Об утверждении порядка определения объема и условий предоставления из городского бюджета субсидии на иные цели"</t>
  </si>
  <si>
    <t>23.12.2016 - не установлен</t>
  </si>
  <si>
    <t>Постановление мэрии города от 26.07.2017 № 3500 "Об утверждении Порядка определения объема и предоставления субсидии Благотворительному фонду "Содействие" на обеспечение предоставления дополнительного образования детям в организациях дополнительного образования всех форм собственности"</t>
  </si>
  <si>
    <t>Закон Вологодской области от 29.09.2008 № 1844-ОЗ "О физической культуре и спорте"</t>
  </si>
  <si>
    <t>15.10.2008 - не установлен</t>
  </si>
  <si>
    <t>Постановление мэрии города от 13.08.2010 № 3135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t>
  </si>
  <si>
    <t>06.07.2017 - не установлен</t>
  </si>
  <si>
    <t>Постановление мэрии города от 23.03.2017 № 1227 "Об утверждении Порядка предоставления субсидии физкультурно-спортивным  некоммерческим организациям, не являющимся государственными (муниципальными) учреждениями"</t>
  </si>
  <si>
    <t>28.03.2017 - не установлен</t>
  </si>
  <si>
    <t>Постановление мэрии города от 19.12.2012 № 6691 "О порядке разработки и утверждения положений (регламентов) городских официальных физкультурных мероприятий и спортивных мероприятий"</t>
  </si>
  <si>
    <t>27.12.2012 - не установлен</t>
  </si>
  <si>
    <t xml:space="preserve"> Постановление мэрии города от 16.01.2017 № 130 "О календарном плане физкультурных мероприятий и спортивных мероприятий города на 2017 год"</t>
  </si>
  <si>
    <t>Постановление мэрии города от 04.08.2010 № 2976 "Об утверждении порядка и условий установления и применения окладов, коэффициентов, стимулирующих, компенсационных и иных выплат ( доплат, надбавок, премий и других) руководителям, заместителям руководителей, главным бухгалтерам и работникам муниципальных учреждений  физической культуры и спорта города Череповца"</t>
  </si>
  <si>
    <t>04.08.2010 - не установлен</t>
  </si>
  <si>
    <t>24.07.2017 - 31.12.2017</t>
  </si>
  <si>
    <t>Постановление мэрии города от 03.09.2013 № 4147 "Об утверждении Порядка формирования и обеспечения спортивных сборных команд города"</t>
  </si>
  <si>
    <t>05.09.2013 - не установлен</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</si>
  <si>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2014-2020 годы"</t>
  </si>
  <si>
    <t>10.10.2013, не установлен
(01.01.2014-31.12.2020)</t>
  </si>
  <si>
    <t>11.11.2016 - не установлен</t>
  </si>
  <si>
    <t>08.02.2011 - не установлен (01.01.2011 - 31.12.2020)</t>
  </si>
  <si>
    <t xml:space="preserve">Постановление мэрии города от 13.08.2010 № 3135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детей в сфере физической культуры и спорта города Череповца"         </t>
  </si>
  <si>
    <t>13.08.2010 - 05.07.2017</t>
  </si>
  <si>
    <t xml:space="preserve">Решение Череповецкой городской Думы от 31.03.2014 № 58  "О Положении о департаменте жилищно-коммунального хозяйства мэрии города Череповца" </t>
  </si>
  <si>
    <t>11.04.2014-10.04.2017</t>
  </si>
  <si>
    <t>30.12.2004 - не установлен</t>
  </si>
  <si>
    <t>27.04.2017 - не установлен</t>
  </si>
  <si>
    <t>12.01.2017 - 31.12.2017</t>
  </si>
  <si>
    <t>25.08.2011 - не установлен</t>
  </si>
  <si>
    <t>расходы на изготовление и рассылку поздравительных открыток ветеранам ВОВ в связи с Днем Победы</t>
  </si>
  <si>
    <t>Б-00.001.15</t>
  </si>
  <si>
    <t>21.12.2014 - не установлен </t>
  </si>
  <si>
    <t>27.02.2008 - не установлен</t>
  </si>
  <si>
    <t>20.07.2013 - не установлен</t>
  </si>
  <si>
    <t>Закон Вологодской области от 01.02.2013 № 2985-ОЗ "О наделении органов местного самоуправления отдельными государственными полномочиями по обеспечению жилыми помещениями детей-сирот и детей, оставшихся попечения родителей"</t>
  </si>
  <si>
    <t>06.12.2016 - не установлен</t>
  </si>
  <si>
    <t>Постановление мэрии города от 01.11.2017 № 5267 "Об утверждении Порядка и условий установления и применения окладов (должностных окладов), коэффициентов, стимулирующих, компенсационных иных выплат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в сфере физической культуры и спорта, педагогическим работникам структурного образовательного подразделения муниципального учреждения сферы физической культуры и спорта города Череповца"</t>
  </si>
  <si>
    <t>Постановление мэрии города от 01.11.2017 № 5267 "Об утверждении порядка и условий установления применения окладов, коэффициентов, стимулирующих, компенсационных и иных выплат (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детей в сфере физической культуры и спорта, педагогическим работникам структурного образовательного подразделения муниципального учреждения сферы физической культуры и спорта города Череповца"</t>
  </si>
  <si>
    <t>Распоряжение мэрии города от 24.07.2017 № 751-р "Об утверждении Порядка определения объема и условий предоставления из городского бюджета в 2017 году субсидии на иные цели муниципальному бюджетному учреждению дополнительного образования "Детско-юношеская спортивная школа № 4"</t>
  </si>
  <si>
    <t>Распоряжение мэрии города от 02.06.2017 № 549-р "Об утверждении Порядка определения объема и условий предоставления из городского бюджета в 2017 году субсидии на иные цели муниципальному автономному учреждению дополнительного образования "Детско-юношеская спортивная школа боевых искусств"</t>
  </si>
  <si>
    <t>01.07.2010 - 05.07.2017</t>
  </si>
  <si>
    <t>Решение Череповецкой городской Думы Вологодской области от 4.07.2017 г. № 139 "Об утверждении Положения об оплате труда работников муниципальных учреждений дополнительного образования в сфере физической культуры и спорта и муниципальных учреждений физической культуры и спорта города Череповца"</t>
  </si>
  <si>
    <t>Договор от 23.01.2017 № 22/01-01-39 "О предоставлении субсидии из городского бюджета"</t>
  </si>
  <si>
    <t>Договор от 23.01.2017 № 23/01-01-39 "О предоставлении субсидии из городского бюджета"</t>
  </si>
  <si>
    <t>Постановление Череповецкой городской Думы от 08.08 2005 № 84 "Об Уставе города Череповца"</t>
  </si>
  <si>
    <t>21.05.2015 - не установлен</t>
  </si>
  <si>
    <t xml:space="preserve">Решение Череповецкой городской  Думы от 26.01.2010 № 4 "О Положении об управлении образования мэрии города Череповца"      </t>
  </si>
  <si>
    <t>11.02.2010 - не установлен</t>
  </si>
  <si>
    <t>13.05.2010 - 19.06.2017</t>
  </si>
  <si>
    <t>30.12.2016 - 31.12.2017</t>
  </si>
  <si>
    <t>11.09.2012 - не установлен</t>
  </si>
  <si>
    <t> 01.01.2012 - не установлен</t>
  </si>
  <si>
    <t>08.10.2013 - не установлен</t>
  </si>
  <si>
    <t>26.11.2013 - не установлен</t>
  </si>
  <si>
    <t>Распоряжение  мэрии города от 15.03.2017 № 232-р "Об утверждении Порядка определения объема и условия предоставления из городского бюджета субсидий на иные цели"</t>
  </si>
  <si>
    <t>01.04.2008 - 31.05.2017</t>
  </si>
  <si>
    <t>02.06.2011 - 31.05.2017</t>
  </si>
  <si>
    <t>Постановление мэрии города от 20.09.2012 № 4980 "Об утверждении Порядка выплаты денежного вознаграждения гражданам, добровольно сдавшим в Управление Министерства внутренних дел Российской Федерации по городу Череповцу незаконно хранящееся оружие, боеприпасы и взрывчатые вещества"</t>
  </si>
  <si>
    <t>05.06.2015 - не установлен (01.01.2016 - 31.12.2020)</t>
  </si>
  <si>
    <t>22.10.2012 - не установлен (01.01.2014 -31.12.2020)</t>
  </si>
  <si>
    <t>Постановление Правительства Вологодской области от 28.10.2013 № 1102 "О государственной программе "Создание условий для развития гражданского общества и потенциала молодежи в Вологодской области на 2014 - 2020 годы"</t>
  </si>
  <si>
    <t>Постановление Правительства Вологодской области от 22.10.2012 № 1243 "О государственной программе "Развитие образования Вологодской области на 2013 - 2020 годы"</t>
  </si>
  <si>
    <t>22.10.2012 - не установлен (01.01.2013 - 31.12.2020)</t>
  </si>
  <si>
    <t>Б-00.001.13</t>
  </si>
  <si>
    <t>Б-00.005.04</t>
  </si>
  <si>
    <t>В-03.000.07</t>
  </si>
  <si>
    <t>В-03.000.22</t>
  </si>
  <si>
    <t>Постановление мэрии города от 06.10.2016 № 4430 "О принятии решения о заключении муниципального контракта на выполнение работ по разработке проекта планировки и проекта межевания территории в Восточной части Заягорбского района на срок, превышающий срок действия лимитов бюджетных обязательств</t>
  </si>
  <si>
    <t>Постановление мэрии города от 05.08.2013 № 2042 "О предоставлении в постоянное пользование (бессрочное) пользование земельного участка Мэрии г. Череповца"</t>
  </si>
  <si>
    <t>Договор о предоставлении бюджетного кредита на пополнение остатков на счетах бюджетов субъектов Российской Федерации (местных бюджетов (доп. соглашения)</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</si>
  <si>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 Череповце" субсидии на финансовое обеспечение выполнения муниципального задания на оказание муниципальных услуг (выполнение работ) от 30.12.2016</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</si>
  <si>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 Череповце" субсидии на иные цели "Мероприятия, направленные на приобретение основных средств МБУ "МФЦ в г. Череповце" от 05.05.2017</t>
  </si>
  <si>
    <t>расходы на содержание муниципального казенного учреждения Череповецкий молодежный центр", в том числе расходы на организацию и проведение мероприятий с детьми и молодежью в рамках плана мероприятий с детьми и молодежью за счет средств городского бюджета</t>
  </si>
  <si>
    <t>расходы на функционирование и оказание услуг муниципальным казенным учреждением "Информационное мониторинговое агентство "Череповец"</t>
  </si>
  <si>
    <t>расходы на обслуживание и обследование мостовых сооружений через муниципальное казенное учреждение "Спецавтотранс"; расходы на содержание муниципального казенного учреждения "Спецавтотранс"</t>
  </si>
  <si>
    <t>Постановление Правительства Российской Федерации от 01.12.2015 № 1297 " "Об утверждении государственной программы Российской Федерации "Доступная среда" на 2011-2020 годы"</t>
  </si>
  <si>
    <t>отчетный финансовый 2017 год</t>
  </si>
  <si>
    <t xml:space="preserve">текущий финансовый
2018 год </t>
  </si>
  <si>
    <t>очередной финансовый 
2020 год</t>
  </si>
  <si>
    <t xml:space="preserve">очередной финансовый 
2021 год </t>
  </si>
  <si>
    <t>А-00.014.00</t>
  </si>
  <si>
    <t>А-00.016.01</t>
  </si>
  <si>
    <t>А-00.016.04</t>
  </si>
  <si>
    <t>А-00.016.02</t>
  </si>
  <si>
    <t>А-00.016.03</t>
  </si>
  <si>
    <t>А-00.016.05</t>
  </si>
  <si>
    <t>А-00.016.06</t>
  </si>
  <si>
    <t>А-00.016.07</t>
  </si>
  <si>
    <t>А-00.018.00</t>
  </si>
  <si>
    <t>А-00.022.00</t>
  </si>
  <si>
    <t>А-00.026.01</t>
  </si>
  <si>
    <t>А-00.026.02</t>
  </si>
  <si>
    <t>А-00.028.03</t>
  </si>
  <si>
    <t>А-00.028.04</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</si>
  <si>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</si>
  <si>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А-00.032.00</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</si>
  <si>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(волонтерству)</t>
  </si>
  <si>
    <t>А-00.037.00</t>
  </si>
  <si>
    <t>А-00.037.01</t>
  </si>
  <si>
    <t>А-00.037.02</t>
  </si>
  <si>
    <t>А-00.040.00</t>
  </si>
  <si>
    <t>Б-00.011.00</t>
  </si>
  <si>
    <t>Б-00.014.00</t>
  </si>
  <si>
    <t>Б-00.014.01</t>
  </si>
  <si>
    <t>Б-00.014.02</t>
  </si>
  <si>
    <t>Б-00.017.00</t>
  </si>
  <si>
    <t>за счет субвенций, предоставленных из федерального бюджета, всего</t>
  </si>
  <si>
    <t>4.2</t>
  </si>
  <si>
    <t>за счет субвенций, предоставленных из бюджета субъекта Российской Федерации, всего</t>
  </si>
  <si>
    <t>Г-02.000.00</t>
  </si>
  <si>
    <t>4.2.1</t>
  </si>
  <si>
    <t>Г-02.004.00</t>
  </si>
  <si>
    <t>Г-02.001.00</t>
  </si>
  <si>
    <t>4.2.2</t>
  </si>
  <si>
    <t>4.2.3</t>
  </si>
  <si>
    <t>4.3.</t>
  </si>
  <si>
    <t>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</si>
  <si>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</si>
  <si>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Г-04.000.00</t>
  </si>
  <si>
    <t>Г-04.001.00</t>
  </si>
  <si>
    <t>Г-02.028.00</t>
  </si>
  <si>
    <t>4.3.1</t>
  </si>
  <si>
    <t>4.4</t>
  </si>
  <si>
    <t>Г-05.000.00</t>
  </si>
  <si>
    <t>Г-05.000.01</t>
  </si>
  <si>
    <t>Г-05.000.02</t>
  </si>
  <si>
    <t>Г-02.039.00</t>
  </si>
  <si>
    <t>4.2.5</t>
  </si>
  <si>
    <t>Г-02.040.00</t>
  </si>
  <si>
    <t>Г-02.040.01</t>
  </si>
  <si>
    <t>Г-02.040.02</t>
  </si>
  <si>
    <t>4.2.6</t>
  </si>
  <si>
    <t>4.2.8</t>
  </si>
  <si>
    <t>Г-02.061.00</t>
  </si>
  <si>
    <t>Г-02.078.00</t>
  </si>
  <si>
    <t>4.2.9</t>
  </si>
  <si>
    <t>Распоряжение мэрии города от 18.03.2014 № 175-р "О выделении денежных средств на подготовку проектной документации"</t>
  </si>
  <si>
    <t>18.03.2014 - не установлен</t>
  </si>
  <si>
    <t>16.12.2016 - не установлен</t>
  </si>
  <si>
    <t>Распоряжение мэрии города от 23.12.2016 № 1222-р  "О выделении денежных средств на подготовку проектной документации"</t>
  </si>
  <si>
    <t xml:space="preserve"> 10.10.2013 - не установлен</t>
  </si>
  <si>
    <t>0102, 0103</t>
  </si>
  <si>
    <t>0701, 0702, 0703</t>
  </si>
  <si>
    <t>0701, 0705</t>
  </si>
  <si>
    <t>Приказ Министерства образования и науки Российской Федерации от 30.08.2013 № 1014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дошкольного образования"</t>
  </si>
  <si>
    <t>03.11.2013 - не установлен</t>
  </si>
  <si>
    <t>01.01.2017-31.12.2017</t>
  </si>
  <si>
    <t>01.01.2018-31.12.2018</t>
  </si>
  <si>
    <t>0702, 0705</t>
  </si>
  <si>
    <t>0703, 0705</t>
  </si>
  <si>
    <t>01.04.2008 - не установлен</t>
  </si>
  <si>
    <t xml:space="preserve">расходы на выполнение функций депутатами (рассмотрение и принятие муниципальных правовых актов; установление, изменение и отмена местных налогов и сборов, принятие бюджета и отчета об его исполнении) и аппаратом Череповецкой городской Думы (обеспечение деятельности депутатов; контроль за исполнением городского бюджета, за соблюдением установленного порядка и распоряжения имуществом, находящегося в муниципальной собственности) </t>
  </si>
  <si>
    <t>0103</t>
  </si>
  <si>
    <t>Контракт; кредитный договор от 12.12.2017 № 0130300041117000005-0245144-01; 124/12-17</t>
  </si>
  <si>
    <t xml:space="preserve">Контракт; кредитный договор от 09.02.2018 № 0130300041118000001-0245144-01; 140/02-18 </t>
  </si>
  <si>
    <t>Контракт; кредитный договор от 23.03.2018 № 0130300041118000002-0245144-01; 8638/0/18073</t>
  </si>
  <si>
    <t>Контракт; кредитный договор от 05.06.2018 № 0130300041118000003-0245144-01;  8638/0/18136</t>
  </si>
  <si>
    <t>Контракт; кредитный договор от 19.07.2018 № 0130300041118000004-0245144-01;  8638/0/18183</t>
  </si>
  <si>
    <t>12.12.2017 - 11.12.2018</t>
  </si>
  <si>
    <t>09.02.2018 - 08.02.2019</t>
  </si>
  <si>
    <t>23.03.2018 - 22.03.2019</t>
  </si>
  <si>
    <t>05.06.2018 - 04.06.2019</t>
  </si>
  <si>
    <t>19.07.2018 - 18.07.2019</t>
  </si>
  <si>
    <t>05.03.2018 - 31.12.2018</t>
  </si>
  <si>
    <t>Приказ Министерства финансов Российской Федерации от 26.07.2013 № 74н "О порядке заключения и форме Договора о предоставлении бюджетного кредита на пополнение остатков средств на счетах бюджетов субъектов Российской Федерации (местных бюджетов)"</t>
  </si>
  <si>
    <t>24.11.2013 - не установлен</t>
  </si>
  <si>
    <t>расходы на содержание муниципального казенного учреждения "Финансово-бухгалтерский центр"</t>
  </si>
  <si>
    <t>Приказ Министерства образования и науки Российской Федерации от 29.08.2013 № 1008 "Об утверждении Порядка организации и осуществления образовательной деятельности по дополнительным общеобразовательным программам"</t>
  </si>
  <si>
    <t>01.11.2012, не установлен (01.01.2013-31.12.2022)</t>
  </si>
  <si>
    <t xml:space="preserve">Приказ управления образования мэрии города от 12.12.2016 № 1917 "Об утверждении программы "Одаренные дети" </t>
  </si>
  <si>
    <t>01.01.2017, не установлено</t>
  </si>
  <si>
    <t>0703</t>
  </si>
  <si>
    <t>Решение Череповецкой городской Думы  от 31.01.2018 № 2 "О наделении полномочиями"</t>
  </si>
  <si>
    <t>20.02.2018-31.12.2018</t>
  </si>
  <si>
    <t>Постановление мэрии города от 22.02.2018 № 817 "Об утверждении программы персонифицированного финансирования дополнительного образования в городе Череповце на 2018 год"</t>
  </si>
  <si>
    <t>Постановление мэрии города от 22.02.2018 № 816 "Об утверждении Порядка конкурсного отбора, определения объема и предоставления субсидии социально ориентированным некоммерческих организациям, не являющимся государственными (муниципальными) учреждениями"</t>
  </si>
  <si>
    <t>20.02.2018 не установлен</t>
  </si>
  <si>
    <t>14.03.2017-31.08.2017</t>
  </si>
  <si>
    <t>01.09.2017-31.12.2017</t>
  </si>
  <si>
    <t>26.07.2017-23.11.2017</t>
  </si>
  <si>
    <t>03.11.2016-31.12.2016</t>
  </si>
  <si>
    <t>12.05.2017-31.12.2017</t>
  </si>
  <si>
    <t>А-00.016.08</t>
  </si>
  <si>
    <t>А-00.016.09</t>
  </si>
  <si>
    <t>Постановление мэрии города от 06.12.2010 № 4696 "Об утверждении Порядка, Примерной формы соглашения и Методических рекомендаций, регламентирующих вопросы предоставления субсидии из городского бюджета муниципальным автономным или бюджетным учреждениям"</t>
  </si>
  <si>
    <t xml:space="preserve">Постановление мэрии города от 26.12.2016 № 5990 "Об утверждении Порядка определения объема и условий предоставления субсидий из городского бюджета на иные цели" </t>
  </si>
  <si>
    <t>А-00.016.10</t>
  </si>
  <si>
    <t>16.08.2018-31.12.2018</t>
  </si>
  <si>
    <t xml:space="preserve">Договор о предоставлении денежных средств (гранта) между Фондом поддержки детей, находящихся в трудной жизненной ситуации, и Мэрией города Череповца от 28.03.2018 № 01-01-82п-2017.14/3 </t>
  </si>
  <si>
    <t>28.03.2018-31.12.2019</t>
  </si>
  <si>
    <t>А-00.016.11</t>
  </si>
  <si>
    <t>22.10.2012 - не установлен</t>
  </si>
  <si>
    <t>Решение Череповецкой городской Думы  от 30.10.2012 № 203 "О мерах социальной поддержки работников муниципальных дошкольных образовательных учреждений и дошкольных групп муниципальных общеобразовательных учреждений"</t>
  </si>
  <si>
    <t>09.12.2016 - не установлен</t>
  </si>
  <si>
    <t>Г-04.003.00</t>
  </si>
  <si>
    <t>15.03.2017- 31.12.2017</t>
  </si>
  <si>
    <t>Распоряжение мэрии города  от 31.01.2018 № 76-р "Об утверждении Порядка определения объема  и условий предоставления из городского бюджета субсидий на иные цели"</t>
  </si>
  <si>
    <t>31.01.2018 - 31.12.2018</t>
  </si>
  <si>
    <t>А-00.016.12</t>
  </si>
  <si>
    <t>0701, 0709, 0801</t>
  </si>
  <si>
    <t>Федеральный закон Российской Федерации от 29.12.2012 № 273-ФЗ "Об образовании в Российской Федерации"</t>
  </si>
  <si>
    <t xml:space="preserve"> 01.09.2013 - не установлен</t>
  </si>
  <si>
    <t>09.10.2015 - не установлен (01.01.2016-31.12.2022)</t>
  </si>
  <si>
    <t>26.05.2015-не установлен</t>
  </si>
  <si>
    <t>31.01.2018 -31.12.2018</t>
  </si>
  <si>
    <t>0703, 0801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</si>
  <si>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</si>
  <si>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расходы на обеспечение общеобразовательного процесса в муниципальных общеобразовательных организациях</t>
  </si>
  <si>
    <t>Закон Вологодской области   от 17.07.2013  № 3140-ОЗ "О мерах социальной поддержки отдельных категорий граждан в целях реализации ими права на образование"</t>
  </si>
  <si>
    <t xml:space="preserve">ст.5            </t>
  </si>
  <si>
    <t>расходы на обеспечение дистанционного обучения на дому</t>
  </si>
  <si>
    <t>Федеральный закон РФ от 29.12.2012 № 273-ФЗ "Об образовании в Российской Федерации"</t>
  </si>
  <si>
    <t>01.09.2013-не установлен</t>
  </si>
  <si>
    <t>расходы на обеспечение дошкольного образования в муниципальных образовательных организациях</t>
  </si>
  <si>
    <t>Закон Вологодской области  от 17.12.2007 № 1719-ОЗ  "О наделении органов местного самоуправления отдельными государственными полномочиями в сфере образования"</t>
  </si>
  <si>
    <t>ст. 7</t>
  </si>
  <si>
    <t>в  целом</t>
  </si>
  <si>
    <t>29.12.1994 -не установлен</t>
  </si>
  <si>
    <t>Закон от 09.10.1992 № 3612-1 "Основы законодательства Российской Федерации о культуре"</t>
  </si>
  <si>
    <t xml:space="preserve">09.10.1992-не установлен </t>
  </si>
  <si>
    <t>20.03.2014 - не установлен</t>
  </si>
  <si>
    <t>27.10.2014 (01.01.2015- 31.12.2020)</t>
  </si>
  <si>
    <t>09.07.2018 - 31.12.2018</t>
  </si>
  <si>
    <t xml:space="preserve">Распоряжение мэрии города от 29.08.2018 № 880-р "О финансировании расходов на комплектование книжных фондов общедоступных муниципальных библиотек" </t>
  </si>
  <si>
    <t>29.08.2018-31.12.2018</t>
  </si>
  <si>
    <t>31.01.2018-31.12.2018</t>
  </si>
  <si>
    <t xml:space="preserve">Постановление  мэрии города от 02.03.2015 № 1433 "Об утверждении Порядка формирования, ведения и утверждения ведомственных перечней муниципальных услуг и работ, оказываемых и выполняемых муниципальными учреждениями города Череповца" </t>
  </si>
  <si>
    <t>02.03.2015 - 31.12.2017</t>
  </si>
  <si>
    <t>09.10.1992 - не  установлен</t>
  </si>
  <si>
    <t xml:space="preserve">20.03.2014 - не установлен </t>
  </si>
  <si>
    <t>09.03.2010 - не утановлен</t>
  </si>
  <si>
    <t>Распоряжение мэрии города от 22.05.2018 № 493-р "О финансировании расходов на предоставление государственных грантов в сфере культуры за счет иного межбюджетного трансферта из областного бюджета"</t>
  </si>
  <si>
    <t>22.05.2018 - 31.12.2018</t>
  </si>
  <si>
    <t>1.14</t>
  </si>
  <si>
    <t xml:space="preserve">Распоряжение мэрии города  </t>
  </si>
  <si>
    <t xml:space="preserve">Решение Череповецкой городской Думы Вологодской области от 01.06.2018 № 93 "Об утверждении Положения об управлении по делам культуры мэрии города Череповца"   </t>
  </si>
  <si>
    <t xml:space="preserve">01.06.2018 - не установлен; </t>
  </si>
  <si>
    <t>25.06.2013-не установлен</t>
  </si>
  <si>
    <t>Решение Череповецкой городской Думы  от 25.06. 2013 № 121 "О наделении полномочиями"</t>
  </si>
  <si>
    <t>12.01.2018 - не установлен</t>
  </si>
  <si>
    <t xml:space="preserve">26.08.2011 - не установлен </t>
  </si>
  <si>
    <t>Налоговый кодекс Российской Федерации</t>
  </si>
  <si>
    <t xml:space="preserve">гл. 31 разд.Х ч. 2 </t>
  </si>
  <si>
    <t>10.08.2000 - не установлен</t>
  </si>
  <si>
    <t>Соглашение от 28.05.2018 № 19730000-1-2018-005 о предоставлении и распределении субсидии из бюджета Вологодской области бюджету городского округа города Череповец на софинансирование расходных обязательств мэрии города Череповца на предоставление социальных выплат молодым семьям - участникам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</si>
  <si>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28.05.2018 - 31.12.2018</t>
  </si>
  <si>
    <t>25.09.2012-не установлен</t>
  </si>
  <si>
    <t xml:space="preserve">Постановление мэрии города от 15.02.2018 № 635 "О порядке предоставления и расходования субсидии из областного бюджета субсидий на внедрение и/или эксплуатацию аппаратно-программного комплекса "Безопасный город" </t>
  </si>
  <si>
    <t>15.02.2018-31.12.2018</t>
  </si>
  <si>
    <t>Соглашение от 25.01.2017 № 21 между Комитетом гражданской защиты и социальной безопасности Вологодской области и муниципальным образованием "Город Череповец" о предоставлении субсидии на внедрение и/или эксплуатацию аппаратно-программного комплекса "Безопасный город"</t>
  </si>
  <si>
    <t>Постановление мэрии города от 31.12.2013 № 6499 "Об утверждении Положения о проведении городских конкурсов"</t>
  </si>
  <si>
    <t>01.01.2018 - не установлен</t>
  </si>
  <si>
    <t xml:space="preserve">Соглашение от 09.01.2018 № 3 между Комитетом гражданской защиты и социальной безопасности Вологодской области и муниципальным образованием "Город Череповец" о предоставлении субсидии на внедрение и/или эксплуатацию аппаратно-программного комплекса "Безопасный город" </t>
  </si>
  <si>
    <t>01.01.2018 - 31.12.2018</t>
  </si>
  <si>
    <t>09.01.2018 - 31.12.2018</t>
  </si>
  <si>
    <t>19.02.2018 - 31.12.2018</t>
  </si>
  <si>
    <t>12.01.2018 - 31.12.2018</t>
  </si>
  <si>
    <t xml:space="preserve">Распоряжение  мэрии города от 15.03.2017 № 232-р "Об утверждении Порядка определения объема и условия предоставления из городского бюджета субсидий на иные цели"                           </t>
  </si>
  <si>
    <t xml:space="preserve">Федеральный закон от 21.12.1994 № 69-ФЗ "О пожарной безопасности"                        </t>
  </si>
  <si>
    <t>ст.19</t>
  </si>
  <si>
    <t>Федеральный закон от 04.05.1999 № 96-ФЗ "Об охране атмосферного воздуха"</t>
  </si>
  <si>
    <t>п.1 ст. 23</t>
  </si>
  <si>
    <t>04.05.1999 - не установлен</t>
  </si>
  <si>
    <t>11.12.2014 - не установлен</t>
  </si>
  <si>
    <t>Распоряжение мэрии города от 22.02.2018 № 184-р "О расходовании в 2018 году средств на реализацию мероприятий муниципальной программы "Содействие развитию потребительского рынка в городе Череповце на 2013-2020 годы"</t>
  </si>
  <si>
    <t>22.02.2018 - 31.12.2018</t>
  </si>
  <si>
    <t>расходы на проведение городских конкурсов в сфере общественного питания, торговли и бытового обслуживания</t>
  </si>
  <si>
    <t>26.02.2013- не установлен</t>
  </si>
  <si>
    <t xml:space="preserve">Постановление мэрии города от 03.08.2011 № 3268 "О переименовании и утверждении устава муниципального казенного архивного учреждения "Череповецкий центр хранения документации" </t>
  </si>
  <si>
    <t>03.08.2011- не установлен</t>
  </si>
  <si>
    <t>Федеральный закон от 22.10.2004 № 125-ФЗ "Об архивном деле в Российской Федерации"</t>
  </si>
  <si>
    <t>27.10.2004 - не установлен</t>
  </si>
  <si>
    <t>Указ Президента от 07.05.2012 № 597 "О мерах по реализации государственной социальной политики"</t>
  </si>
  <si>
    <t>07.05.2012 - не установлен</t>
  </si>
  <si>
    <t>Распоряжение мэрии города от 05.02.2018 № 101-р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</si>
  <si>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 xml:space="preserve">Федеральный закон от 21.12.1994 № 68-ФЗ "О защите населения и территорий от чрезвычайных ситуаций природного и техногенного характера"              </t>
  </si>
  <si>
    <t>п/п. З, п. 2 ст. 11</t>
  </si>
  <si>
    <t>01.01.1994- не установлен</t>
  </si>
  <si>
    <t>12.07.2011-не установлен</t>
  </si>
  <si>
    <t>01.01.2013-не установлен</t>
  </si>
  <si>
    <t>п. В, ст. 5</t>
  </si>
  <si>
    <t>30.11.2000-не установлен</t>
  </si>
  <si>
    <t>23.09.2003-не установлен</t>
  </si>
  <si>
    <t>25.02.2009 - не установлен</t>
  </si>
  <si>
    <t>25.11.2013- не установлен</t>
  </si>
  <si>
    <t xml:space="preserve">Постановление мэрии города от 22.01.2018 № 179 "Об утверждении Порядка и условий установления и применения окладов (должностных окладов), коэффициентов квалификационного уровня, выплат стимулирующего и компенсационного характера, порядка формирования фонда оплаты труда" </t>
  </si>
  <si>
    <t>15.02.2018, не установлен</t>
  </si>
  <si>
    <t>А-00.037.03</t>
  </si>
  <si>
    <t xml:space="preserve">расходы на совершенствование деятельности социально ориентированных некоммерческих организаций </t>
  </si>
  <si>
    <t>Постановление мэрии города от 13.07.2018 № 3211 "Об утверждении порядка конкурсного отбора, определения объема и предоставления субсидии из городского бюджета социально ориентированным некоммерческим организациям, не являющимся государственными (муниципальными) учреждениями"</t>
  </si>
  <si>
    <t>13.07.2018 - 31.12.2018</t>
  </si>
  <si>
    <t>24.05.2018 - 31.12.2018</t>
  </si>
  <si>
    <t>27.12.2017 - не установлен</t>
  </si>
  <si>
    <t>18.09.2018 - 31.12.2018</t>
  </si>
  <si>
    <t>Договор от 23.01.2018 № 4/01-01-39 "О предоставлении субсидии из городского бюджета"</t>
  </si>
  <si>
    <t>23.01.2018 - 31.12.2018</t>
  </si>
  <si>
    <t>Постановление мэрии города от 30.05.2018 № 2390 "Об утверждении Порядка предоставления субсидии на возмещение части затрат субъектов малого и среднего предпринимательства"</t>
  </si>
  <si>
    <t>30.05.2018 - 31.12.2018</t>
  </si>
  <si>
    <t>Постановление мэрии города от 01.06.2018 № 2425 "Об утверждении Порядка предоставления субсидии на возмещение части затрат субъектов малого и среднего предпринимательства"</t>
  </si>
  <si>
    <t>01.06.2018 - 31.12.2018</t>
  </si>
  <si>
    <t>Постановление мэрии города от 06.09.2018 № 3893 "Об утверждении Порядка предоставления субсидии на возмещение части затрат субъектов малого и среднего предпринимательства"</t>
  </si>
  <si>
    <t>06.09.2018 - 31.12.2018</t>
  </si>
  <si>
    <t>Постановление мэрии города от 29.12.2017 № 6176 "Об утверждении Порядка предоставления в 2018 году субсидии из городского бюджета некоммерческим организациям на реализацию мероприятий муниципальной программы "Повышение инвестиционной привлекательности города Череповца" на 2015-2022 годы</t>
  </si>
  <si>
    <t>Распоряжение мэрии города от 29.12.2017 № 1462-р "Об утверждении организации - получателя субсидии"</t>
  </si>
  <si>
    <t>Договор от 23.01.2018 № 5/01-01-39 "О предоставлении субсидии из городского бюджета"</t>
  </si>
  <si>
    <t>раздел 3 прил.1</t>
  </si>
  <si>
    <t>16.01.2014 - не установлен</t>
  </si>
  <si>
    <t>Подпрограмма 3</t>
  </si>
  <si>
    <t>10.10.2013 - не установлен   (10.10.2013-31.12.2021)</t>
  </si>
  <si>
    <t>Решение Череповецкой городской Думы от 04.03.2008 № 40 "О положении об оплате труда муниципальных служащих органов городского самоуправления"</t>
  </si>
  <si>
    <t xml:space="preserve">в целом                       </t>
  </si>
  <si>
    <t>01.06.2018 - 31.10.2018</t>
  </si>
  <si>
    <t>01.11.2018 - не установлен</t>
  </si>
  <si>
    <t>расходы на формирование положительного имиджа Череповца на внутреннем, межрегиональном и международном уровнях</t>
  </si>
  <si>
    <t>09.10.2013-не установлен (01.01.2014-31.12.2020)</t>
  </si>
  <si>
    <t>01.04.2017 -   31.12.2017</t>
  </si>
  <si>
    <t>01.01.2017 -    31.12.2017</t>
  </si>
  <si>
    <t>05.09.2017 -     31.12.2017</t>
  </si>
  <si>
    <t>10.10.2013- не установлен (01.01.2014-31.12.2022)</t>
  </si>
  <si>
    <t>Постановление мэрии города от 31.01.2017 № 422 "О проведении конкурса танцевального мастерства "Танц-плантация – 2017"</t>
  </si>
  <si>
    <t>гл.4 ст. 34 п. 1</t>
  </si>
  <si>
    <t>0102</t>
  </si>
  <si>
    <t>расходы на выполнение функций мэром (решение вопросов местного значения, руководство мэрией города)</t>
  </si>
  <si>
    <t>расходы на выполнение функций главой города Череповца (организация деятельности представительных органов)</t>
  </si>
  <si>
    <t>01.01.2006 -    13.09.2017</t>
  </si>
  <si>
    <t>Б-00.001.16</t>
  </si>
  <si>
    <t>01.01.2006 -   13.09.2017, 
14.09.2017 - не установлен</t>
  </si>
  <si>
    <t>01.07.2013 - 20.12.2017</t>
  </si>
  <si>
    <t>20.12.2017 - не установлен</t>
  </si>
  <si>
    <t>06.07.2018 - не установлен</t>
  </si>
  <si>
    <t>06.03.2017 -   31.12.2017</t>
  </si>
  <si>
    <t>Постановление мэрии города от 06.03.2017 № 972 "Об утверждении Порядка предоставления из городского бюджета субсидии на иные цели муниципальному бюджетному учреждению "Многофункциональный центр организации предоставления государственных и муниципальных услуг в городе Череповце"</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</si>
  <si>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финансовое обеспечение выполнения муниципального задания на оказание муниципальных услуг (выполнение работ) от 28.12.2017</t>
  </si>
  <si>
    <t>Приказ Департамента финансов Вологодской области от 23.01.2018 № 4 "Об утверждении регионального перечня (классификатора) государственных (муниципальных) услуг и работ"</t>
  </si>
  <si>
    <t>23.01.2018 - не установлен</t>
  </si>
  <si>
    <t>02.08.2011- не установлен</t>
  </si>
  <si>
    <t>Постановление мэрии города от 26.04.2010 № 1454 "О передаче функций программного и технического сопровождения деятельности органов мэрии города муниципальному учреждению "Центр муниципальных информационных ресурсов и технологий"</t>
  </si>
  <si>
    <t>26.04.2010 - не установлен</t>
  </si>
  <si>
    <t>21.03.2017 -   31.12.2017</t>
  </si>
  <si>
    <t>01.01.2018 -   31.12.2018</t>
  </si>
  <si>
    <t>Постановление мэрии города от 02.08.2011 № 3231  "О переименовании и утверждении устава муниципального бюджетного учреждения "Центр муниципальных информационных ресурсов и технологий"</t>
  </si>
  <si>
    <t>03.11.1994 - не установлен</t>
  </si>
  <si>
    <t>02.06.2017 -   31.12.2017</t>
  </si>
  <si>
    <t>13.01.2014 -    23.12.2017</t>
  </si>
  <si>
    <t>29.03.2017 -   31.12.2017</t>
  </si>
  <si>
    <t>30.12.2016 -    31.12.2017</t>
  </si>
  <si>
    <t>12.01.2018 -    31.12.2018</t>
  </si>
  <si>
    <t xml:space="preserve">Соглашение о порядке и условиях предоставления субсидии на финансовое обеспечение выполнения муниципального задания по оказанию муниципальных услуг (выполнению работ) от 29.12.2017 </t>
  </si>
  <si>
    <t>01.01.2018 -    31.12.2018</t>
  </si>
  <si>
    <t>29.03.2017 -    31.12.2017</t>
  </si>
  <si>
    <t xml:space="preserve">
29.03.2017 -   31.12.2017</t>
  </si>
  <si>
    <t>22.11.2017 -   31.12.2017</t>
  </si>
  <si>
    <t>осн.м.5</t>
  </si>
  <si>
    <t>09.10.2013-не установлен    (01.01.2014 -                   31.12.2020)</t>
  </si>
  <si>
    <t>Закон Вологодской области от 11.12.2017 № 4239-ОЗ "О внесении изменений в приложение 1 к закону области "Об оплате труда работников государственных учреждений области"</t>
  </si>
  <si>
    <t>27.12.2006, не установлен</t>
  </si>
  <si>
    <t>Постановление мэрии города от 16.05.2014 № 2689 "Об утверждении порядка и условий установления и применения окладов, коэффициентов квалификационного уровня, выплат стимулирующего и компенсационного характера МКУ ИМА "Череповец"</t>
  </si>
  <si>
    <t>20.06.2016- не установлен</t>
  </si>
  <si>
    <t>В-03.000.08</t>
  </si>
  <si>
    <t>В-03.000.9</t>
  </si>
  <si>
    <t>Постановление мэрии города от 23.08.2017 № 3924 "Об организации и финансировании  временного трудоустройства несовершеннолетних"</t>
  </si>
  <si>
    <t>23.08.2017 - не установлен</t>
  </si>
  <si>
    <t>01.03.2016-не установлен</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</si>
  <si>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2014-2020 годы"</t>
  </si>
  <si>
    <t>Распоряжение мэрии города от 15.11.2018 № 1224-р "Об осуществлении социальной поддержки членам народных дружин города"</t>
  </si>
  <si>
    <t>15.11.2018 -    31.12.2018</t>
  </si>
  <si>
    <t>Учредительный договор о создании Ассоциации по улучшению состояния здоровья и качества жизни населения "Здоровые города, районы и поселки" от 21.10.2010</t>
  </si>
  <si>
    <t>21.10.2010 - не установлен</t>
  </si>
  <si>
    <t>03.04.2017 -       31.12.2017</t>
  </si>
  <si>
    <t>13.09.2017 -           31.12.2017</t>
  </si>
  <si>
    <t>05.09.2004 - не установлен</t>
  </si>
  <si>
    <t>Постановление мэрии города от 09.12.2015 № 6432 "О Положении об управлении административных отношений мэрии"</t>
  </si>
  <si>
    <t>17.12.2015 - не установлен</t>
  </si>
  <si>
    <t>4.1.2</t>
  </si>
  <si>
    <t>на осуществление полномочий по обеспечению жильем отдельных категорий граждан, установленных Федеральным законом от 12.01.1995 № 5-ФЗ "О ветеранах", в соответствии с Указом Президента Российской Федерации от 07.05.2008 № 714 "Об обеспечении жильем ветеранов Великой Отечественной войны 1941 - 1945 годов"</t>
  </si>
  <si>
    <t xml:space="preserve"> 25.01.1995 - не установлен</t>
  </si>
  <si>
    <t>Г-01.015.00</t>
  </si>
  <si>
    <t>4.1.3</t>
  </si>
  <si>
    <t>Г-01.016.00</t>
  </si>
  <si>
    <t>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t>
  </si>
  <si>
    <t>Постановление Правительства Вологодской области от 22.06.2009 № 945 "О порядке предоставления органами местного самоуправления единовременных денежных выплат на строительство или приобретение жилых помещений в рамках осуществления отдельных государственны</t>
  </si>
  <si>
    <t xml:space="preserve">01.01.2009 - не установлен  </t>
  </si>
  <si>
    <t xml:space="preserve">28.04.2010 - не установлен  </t>
  </si>
  <si>
    <t xml:space="preserve">расходы на обеспечение жильем отдельных категорий граждан </t>
  </si>
  <si>
    <t xml:space="preserve">19.07.2006 -не установлен                    </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</si>
  <si>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ведения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</si>
  <si>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05.02.2013 -   31.12.2017</t>
  </si>
  <si>
    <t>Постановление мэрии города от 06.05.2013 № 1977 "Об уполномоченном органе на осуществление отдельных государственных полномочий"</t>
  </si>
  <si>
    <t>Постановление мэрии города от 30.06.2016 № 2898 "О реализации отдельных государственных полномочий в соответствии с отдельными законами Вологодской области"</t>
  </si>
  <si>
    <t>30.06.2016 - не установлен</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</si>
  <si>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</si>
  <si>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Г-02.065.00</t>
  </si>
  <si>
    <t>Постановление мэрии города от  28.02.2018 № 856 "О порядке расходования субвенции из областного бюджета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</si>
  <si>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28.02.2018 - не установлен</t>
  </si>
  <si>
    <t>Распоряжение мэрии города от 15.06.2018 № 593-р "Об утверждении Порядка предоставления из городского бюджета за счет средств из бюджета вышестоящего уровня субсидии на иные цели  муниципальному бюджетному учреждению "Многофункциональный центр организации предоставления государственных и муниципальных услуг в г.Череповце"</t>
  </si>
  <si>
    <t>15.06.2018 -    31.12.2018</t>
  </si>
  <si>
    <t>01.01.2016 -   01.06.2017</t>
  </si>
  <si>
    <t>07.04.2017 -   31.12.2017</t>
  </si>
  <si>
    <t xml:space="preserve">В целом </t>
  </si>
  <si>
    <t>10.10.2013-не установлен (01.01.2014-31.12.2022)</t>
  </si>
  <si>
    <t>Федеральный закон от 19.06.2000 № 82-ФЗ "О минимальном размере оплаты труда"</t>
  </si>
  <si>
    <t>01.07.2000 - не установлен</t>
  </si>
  <si>
    <t>пункт 1 части 2 Перечня, утвержденного распоряжением</t>
  </si>
  <si>
    <t>14.11.2007 - не установлен</t>
  </si>
  <si>
    <t>14.05.2018 - 31.12.2018</t>
  </si>
  <si>
    <t>10.10.2013 -не установлен (01.01.2014-31.12.2021)</t>
  </si>
  <si>
    <t>А-00.006.06</t>
  </si>
  <si>
    <t>10.10.2013-не установлен (01.01.2014-31.12.2021)</t>
  </si>
  <si>
    <t xml:space="preserve">расходы на реализацию мероприятий по повышению безопасности дорожного движения, приведение в нормативное транспортно-эксплуатационное состояние дорожной сети городских агломераций </t>
  </si>
  <si>
    <t>расходы на возмещение затрат в связи с реализацией (выполнением) работ ЧМП "Спецавтотранс"</t>
  </si>
  <si>
    <t>23.01.2017-31.12.2017</t>
  </si>
  <si>
    <t>А-00.006.07</t>
  </si>
  <si>
    <t>расходы, связанные с исполнением муниципальных  гарантий без права регрессного требования гаранта к принципалу</t>
  </si>
  <si>
    <t>27.09.2012-не установлен</t>
  </si>
  <si>
    <t>пункт 3 части 2 Перечня, утвержденного распоряжением</t>
  </si>
  <si>
    <t>пункт 2 части 2 Перечня, утвержденного распоряжением</t>
  </si>
  <si>
    <t>17.01.2013, не установлен</t>
  </si>
  <si>
    <t>26.03.2013, не установлен</t>
  </si>
  <si>
    <t>23.05.2013, не установлен</t>
  </si>
  <si>
    <t>расходы на осуществление полномочий собственника муниципального жилищного фонда в части внесения взносов в фонд капитального ремонта</t>
  </si>
  <si>
    <t xml:space="preserve">05.02.2015 - не установлен </t>
  </si>
  <si>
    <t>пункт 6 части 1 Перечня, утвержденного распоряжением</t>
  </si>
  <si>
    <t>20.01.1996 - не установлен</t>
  </si>
  <si>
    <t>23.10.12-не установлен (01.01.2013-31.12.2022)</t>
  </si>
  <si>
    <t>Постановление мэра города Череповца от 10.08.2018 № 3603 "Об утверждении Порядка предоставления субсидий из городского бюджета на возмещение затрат по осуществлению сбора, транспортирования и утилизации ртутьсодержащих отходов от физических лиц (кроме потребителей ртутьсодержащих ламп, являющихся собственниками, нанимателями,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(или) выполнения работ по содержанию и ремонту общего имущества в таких домах)"</t>
  </si>
  <si>
    <t>16.08.2018 - не установлен</t>
  </si>
  <si>
    <t>Положение "О проведении городского конкурса "Цветущий город" от 19.05.2016</t>
  </si>
  <si>
    <t>Положение "О проведении городского конкурса "Цветущий город" от 07.05.2018</t>
  </si>
  <si>
    <t>10.10.2013 - не установлен (01.01.2014 - 31.12.2021)</t>
  </si>
  <si>
    <t xml:space="preserve">12.12.2008 - не установлен </t>
  </si>
  <si>
    <t>04.04.2018-не установлен</t>
  </si>
  <si>
    <t>19.06.2018 - 31.12.2018</t>
  </si>
  <si>
    <t>15.01.2013 - не установлен</t>
  </si>
  <si>
    <t>06.07.2013-не установлен</t>
  </si>
  <si>
    <t>расходы на обеспечение санитарно-эпидемиологического благополучия населения</t>
  </si>
  <si>
    <t>16.05.2006 - не установлен</t>
  </si>
  <si>
    <t>10.10.2013 - не установлен (01.01.2014-31.12.2022)</t>
  </si>
  <si>
    <t>30.01.2018-31.12.2018</t>
  </si>
  <si>
    <t>15.09.2011 - 19.01.2017</t>
  </si>
  <si>
    <t>30.01.2018 - 31.12.2018</t>
  </si>
  <si>
    <t>14.09.2018 - 31.12.2018</t>
  </si>
  <si>
    <t>23.08.2018 - 31.12.2018</t>
  </si>
  <si>
    <t>17.12.2014 - не установлен</t>
  </si>
  <si>
    <t>Распоряжение мэрии города от 30.01.2018 № 60-р "О выделении денежных средств на подготовку справок о доле в строении"</t>
  </si>
  <si>
    <t>10.01.2018 - 31.12.2018</t>
  </si>
  <si>
    <t>Постановление мэрии города от 20.12.2016 № 6183 "О перечне объектов капитальных ремонтов на 2017 год"</t>
  </si>
  <si>
    <t>0113, 0410, 0412, 0505, 1301</t>
  </si>
  <si>
    <t>0113, 0505</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</si>
  <si>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</si>
  <si>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14.11.2007, не установлен</t>
  </si>
  <si>
    <t>(ст. 13 гл. 2)</t>
  </si>
  <si>
    <t xml:space="preserve">расходы на ремонт улично-дорожной сети, строительство и реконструкцию, ремонт улично-дорожной сети города в рамках софинансирования с областным Дорожным фондом, осуществление дорожной деятельности в отношении автомобильных дорог общего пользования местного значения </t>
  </si>
  <si>
    <t>15.11.2013 - 31.12.2018</t>
  </si>
  <si>
    <t>19.10.2016 - не установлен</t>
  </si>
  <si>
    <t>10.03.2017 - 31.12.2017</t>
  </si>
  <si>
    <t>11.11.2016 - 31.12.2017</t>
  </si>
  <si>
    <t>29.05.2017 - 31.12.2017</t>
  </si>
  <si>
    <t>01.12.2017 - 31.12.2018</t>
  </si>
  <si>
    <t>08.06.2018 - 31.12.2018</t>
  </si>
  <si>
    <t>10.10.2013 - не установлен (01.01.2014 -31.12.2022)</t>
  </si>
  <si>
    <t>А-00.016.13</t>
  </si>
  <si>
    <t>А-00.016.14</t>
  </si>
  <si>
    <t>Постановление мэрии города от 08.10.2013 № 4729 "Об утверждении муниципальной программы "Социальная поддержка граждан" на 2014 - 2022 годы"</t>
  </si>
  <si>
    <t>08.10.2013 - не установлен (01.01.2014 -31.12.2022)</t>
  </si>
  <si>
    <t>18.05.2018 -31.12.2018</t>
  </si>
  <si>
    <t>13.04.2018 -31.12.2018</t>
  </si>
  <si>
    <t>10.05.2018 -31.12.2018</t>
  </si>
  <si>
    <t>01.01.2018 -31.12.2018</t>
  </si>
  <si>
    <t>расходы на капитальный ремонт, реконструкцию и строительство образовательных учреждений</t>
  </si>
  <si>
    <t>подпрограмма 3 "Дополнительное образование"</t>
  </si>
  <si>
    <t>Распоряжение  от 23.05.2017 № 516-р "Об использовании субсидии из областного бюджета на создание, открытие и организацию деятельности детского технопарка в рамках подпрограммы 1 "Развитие общего и дополнительного образования детей" государственной программы "Развитие образования Вологодской области на 2013-2020 годы"</t>
  </si>
  <si>
    <t>23.05.2017 -31.12.2017</t>
  </si>
  <si>
    <t>12.05.2017 -31.12.2017</t>
  </si>
  <si>
    <t>14.08..2018 -31.12.2018</t>
  </si>
  <si>
    <t>05.07.2017 - 31.12.2017</t>
  </si>
  <si>
    <t>13.02.2018 - 31.12.2018</t>
  </si>
  <si>
    <t>23.05.2017 - 31.12.2017</t>
  </si>
  <si>
    <t>11.01.2018 - 31.12.2018</t>
  </si>
  <si>
    <t>09.06.2018 - 31.12.2018</t>
  </si>
  <si>
    <t>А-00.023.02</t>
  </si>
  <si>
    <t>расходы на строительство объектов физической культуры и массового спорта</t>
  </si>
  <si>
    <t>0503, 1102</t>
  </si>
  <si>
    <t>В целом</t>
  </si>
  <si>
    <t>10.10.2013 - не установлен 
(01.01.2014 -31.12.2019)</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</si>
  <si>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2013 - 2022 годы"</t>
  </si>
  <si>
    <t xml:space="preserve">10.10.2012 - не установлен 
(01.01.2013 -31.12.2022) </t>
  </si>
  <si>
    <t>А-00.026.03</t>
  </si>
  <si>
    <t>А-00.026.04</t>
  </si>
  <si>
    <t>расходы на приобретение автомобиля для исполнения МУП "Специализированная ритуальная служба" государственных гарантий при погребении умерших граждан</t>
  </si>
  <si>
    <t>расходы на строительство ритуального центра</t>
  </si>
  <si>
    <t>30.03.2018- не установлен</t>
  </si>
  <si>
    <t>Постановление мэрии города от 30.03.2018 № 1337  "О проекте "Народный бюджет-ТОС"</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</si>
  <si>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2014-2021 годы (с изменениями)</t>
  </si>
  <si>
    <t>10.10.2013 не ограничен (01.01.2014-31.12.2021)</t>
  </si>
  <si>
    <t>Распоряжение мэрии города от 14.07.2017 № 720-р "Об исполнении субсидии из федерального  и областного бюджетов в рамках реализации мероприятий по формированию комфортной городской среды"</t>
  </si>
  <si>
    <t>14.07.2017 -31.12.2017</t>
  </si>
  <si>
    <t>Распоряжение мэрии города от 06.08.2018 № 790-р "Об исполнении субсидии в 2018 году из федерального  и областного бюджетов на поддержку муниципальных программ формирование современной городской среды"</t>
  </si>
  <si>
    <t>06.08.2018 - 31.12.2018</t>
  </si>
  <si>
    <t>28.06.2018 - 31.12.2018</t>
  </si>
  <si>
    <t>Распоряжение мэрии города от 30.01.2018 № 58-р "О выделении денежных средств на демонтаж, оценку, утилизацию рекламных конструкций"</t>
  </si>
  <si>
    <t>1.29</t>
  </si>
  <si>
    <t>расходы на организацию проведения комплексных кадастровых работ</t>
  </si>
  <si>
    <t xml:space="preserve">16.05.2006 - не установлен </t>
  </si>
  <si>
    <t>10.10.2013 - не установлен (01.01.2014 - 31.12.2019)</t>
  </si>
  <si>
    <t>24.04.2018 - 31.12.2018</t>
  </si>
  <si>
    <t>26.05.2017 - 31.12.2017</t>
  </si>
  <si>
    <t>0309, 0701, 0702, 0703, 0707, 0801, 0804, 1105</t>
  </si>
  <si>
    <t>26.12.1994 - не установлен</t>
  </si>
  <si>
    <t>30.03.2008 - не установлен</t>
  </si>
  <si>
    <r>
      <rPr>
        <b/>
        <sz val="11"/>
        <rFont val="Times New Roman"/>
        <family val="1"/>
        <charset val="204"/>
      </rPr>
      <t>0113</t>
    </r>
    <r>
      <rPr>
        <sz val="11"/>
        <rFont val="Times New Roman"/>
        <family val="1"/>
        <charset val="204"/>
      </rPr>
      <t>,</t>
    </r>
    <r>
      <rPr>
        <b/>
        <sz val="11"/>
        <rFont val="Times New Roman"/>
        <family val="1"/>
        <charset val="204"/>
      </rPr>
      <t xml:space="preserve"> </t>
    </r>
    <r>
      <rPr>
        <sz val="11"/>
        <rFont val="Times New Roman"/>
        <family val="1"/>
        <charset val="204"/>
      </rPr>
      <t xml:space="preserve"> </t>
    </r>
    <r>
      <rPr>
        <b/>
        <sz val="11"/>
        <rFont val="Times New Roman"/>
        <family val="1"/>
        <charset val="204"/>
      </rPr>
      <t>0412, 0503</t>
    </r>
  </si>
  <si>
    <t>Постановление главы города от 26.10.2018 № 27-па "Об утверждении  Положения об установлении ежемесячной надбавки за особые условия муниципальной службы"</t>
  </si>
  <si>
    <t>26.10.2018 - не установлен</t>
  </si>
  <si>
    <t>13.04.2018 - не установлен</t>
  </si>
  <si>
    <t>Постановление главы города от 13.04.2018 № 6-па "Об утверждении Положения о материальной помощи работникам Череповецкой городской Думы"</t>
  </si>
  <si>
    <t>06.04.2018 - не установлен</t>
  </si>
  <si>
    <t>Постановление главы города от 04.04.2018 № 4-па "О Положении о премировании  муниципальных служащих Череповецкой городской Думы  за выполнение особо важных и сложных заданий"</t>
  </si>
  <si>
    <t>Постановление председателя ЧГД от 30.05.2008 № 13 "О Положении о премировании  муниципальных служащих Череповецкой городской Думы  за выполнение особо важных и сложных заданий"</t>
  </si>
  <si>
    <t>01.07.2008 - 05.04.2018</t>
  </si>
  <si>
    <t>Постановление председателя ЧГД от 16.05.2008 № 11 "О Положении о порядке и условиях выплаты ежемесячной надбавки к должностному окладу за выслугу лет работникам Череповецкой городской Думы"</t>
  </si>
  <si>
    <t>Постановление главы города от 25.10.2018 № 26-па "О Положении о порядке назначения и выплаты ежемесячного денежного поощрения в Череповецкой городской Думе"</t>
  </si>
  <si>
    <t>Распоряжение мэрии города от 06.07.2018 № 674-р "Об утверждении Порядка определения нормативных затрат на оказание муниципальных услуг в сфере  организации предоставления государственных и муниципальных услуг, в качестве основных видов деятельности "Обеспечение предоставления государственных (муниципальных) услуг в многофункциональных центрах предоставления государственных (муниципальных) услуг", применяемых при расчете объема субсидии на финансовое обеспечение выполнения муниципального задания на оказание муниципальных услуг муниципальным бюджетным учреждением "Многофункциональный центр организации предоставления государственных и муниципальных услуг в г. Череповце"</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</si>
  <si>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иные цели "Мероприятия, направленные на приобретение основных средств для МБУ "МФЦ в г.Череповце" от 30.12.2016</t>
  </si>
  <si>
    <t>Постановление мэрии города от 23.11.2013 № 5537 "О предоставлении социальных выплат"</t>
  </si>
  <si>
    <t>Договор от 05.03. 2018 № 2/08-25 о предоставлении бюджетного кредита на пополнение остатков средств на счетах бюджетов субъектов Российской Федерации (местных бюджетов)</t>
  </si>
  <si>
    <t>расходы на организацию проведения общественно значимых мероприятий в сфере образования, науки и молодежной политики</t>
  </si>
  <si>
    <t>Соглашение от 20.03.2017 № 178 "О предоставлении из областного бюджета бюджету муниципального образования "Город Череповец" субсидии на сохранение и развитие сети муниципальных загородных оздоровительных лагерей, создание условий для беспрепятственного доступа детей-инвалидов и детей с ограниченными возможностями здоровья к местам отдыха в рамках подпрограммы "Развитие системы отдыха детей, их оздоровления и занятости в Вологодской области" государственной программы "Социальная поддержка граждан в Вологодской области на 2014-2018 годы" на 2017 год"</t>
  </si>
  <si>
    <t>Соглашение  от  11.07.2017 № 51  о предоставлении и расходовании субсидий из областного бюджета бюджетам муниципальных образований Вологодской области на софинансирование расходных обязательств муниципальных образований области по комплектованию книжных фондов общедоступных библиотек муниципальных образований области"</t>
  </si>
  <si>
    <t>Соглашение  от  09.07.2018 № 19730000-1-2018-009  о предоставлении и расходовании субсидий из областного бюджета бюджетам муниципальных образований Вологодской области на софинансирование расходных обязательств муниципальных образований области по комплектованию книжных фондов муниципальных общедоступных библиотек (в 2017-2020 годах)</t>
  </si>
  <si>
    <t>утверждение правил благоустройства территории городского округа, осуществление контроля за их соблюдением, организация благоустройства территории городского округа в соответствии с указанными правилами, а также 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</si>
  <si>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 xml:space="preserve">расходы на снос объектов муниципальной собственности </t>
  </si>
  <si>
    <t>Постановление мэрии города от 10.10.2013 № 4810 № Об утверждении муниципальной программы "Реализация градостроительной политики города Череповца" на 2014-2022 годы"</t>
  </si>
  <si>
    <t>Соглашение от 29 12.2017 "О порядке и условиях предоставления муниципальному бюджетному учреждению "Спасательная служба" субсидии на иные цели "Приобретение аварийно-спасательного оборудования"</t>
  </si>
  <si>
    <t>Организация в соответствии с Федеральным законом от 24.07.2007 года № 221-ФЗ "О государственном кадастре недвижимости" выполнения комплексных кадастровых работ и утверждение карта-плана территории</t>
  </si>
  <si>
    <t>Соглашение Департамента культуры и туризма Вологодской области "О предоставлении субсидии из областного бюджета  местному бюджету на реализацию перспективных проектов в сфере развития туризма в рамках реализации федеральной целевой программы "Развитие внутреннего и въездного туризма в Российской Федерации (2018-2018 годы)" от 24.04.2018 № 19730000-1-2018-001</t>
  </si>
  <si>
    <t>Соглашение Департамента культуры и туризма Вологодской области "О предоставлении и расходовании субсидий из областного бюджета бюджету муниципального образования "Город Череповец" на реализацию перспективных проектов в сфере развития туризма в рамках реализации федеральной целевой программы "Развитие внутреннего и въездного туризма в Российской Федерации (2011-2018 годы)" от 26.05.2017 № 41</t>
  </si>
  <si>
    <t>Постановлении мэрии города от 25.09.2018 № 4196 "О выплате городских премий имени И.А.Милютина в области образования по итогам работы в 2017/2018 учебном году"</t>
  </si>
  <si>
    <t>Решение Череповецкой городской Думы № 14 от 02.02.2016 "О мерах социальной поддержки"</t>
  </si>
  <si>
    <t>Закон Вологодской области от 12.04.2010 № 2263-ОЗ "О порядке предоставления  мер социальной поддержки по обеспечению жильём отдельных категорий граждан в соответствии с федеральными законами "О ветеранах" и "О социальной защите инвалидов в Российской Федерации"</t>
  </si>
  <si>
    <t xml:space="preserve">Постановление мэрии города от 08.10.2013 № 4730 "Об утверждении муниципальной программы "Обеспечение законности, правопорядка и общественной безопасности в городе Череповце" на 2014 - 2021  годы </t>
  </si>
  <si>
    <t>Реестр расходных обязательств МО "Город Череповец", подлежащих исполнению за счет средств городского бюджета, в том числе за счет субвенций, субсидий и иных межбюджетных трансфертов</t>
  </si>
  <si>
    <t>Соглашение Департамента дорожного хозяйства и транспорта Вологодской области от 17.02.2017 № С-28/1 "О предоставлении в 2017 году муниципальному образованию "Город Череповец" субсидии на осуществление дорожной деятельности за счет бюджетных ассигнований Дорожного фонда Вологодской области"</t>
  </si>
  <si>
    <t xml:space="preserve">Постановление мэрии города от 10.10.2013 № 4809 "Об утверждении муниципальной программы "Развитие городского общественного транспорта" на 2014-2022 годы" </t>
  </si>
  <si>
    <t>Соглашение от 29.03.2017 о порядке и условиях предоставления муниципальному бюджетному учреждению "Центр муниципальных информационных ресурсов и технологий" субсидии из областного бюджета на внедрение и/или эксплуатацию аппаратно-программного комплекса "Безопасный город"</t>
  </si>
  <si>
    <t>Соглашение от 19.02.2018 о порядке и условиях предоставления муниципальному бюджетному учреждению "Центр муниципальных информационных ресурсов и технологий" субсидии из областного бюджета на внедрение и/или эксплуатацию аппаратно-программного комплекса "Безопасный город"</t>
  </si>
  <si>
    <t>Соглашение от 12.01.2018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"Обеспечение системы видеонаблюдения и контроля мест массового пребывания граждан"</t>
  </si>
  <si>
    <t>Распоряжение Правительства РФ от 03.12.2014 № 2446-р "Об утверждении Концепции построения и развития аппаратно-программного комплекса "Безопасный город"</t>
  </si>
  <si>
    <t>Проведение мероприятий управлением образования мэрии (августовское совещание, прием мэром города выпускников, награжденных премией "За особые успехи в обучении", (медалистов),  Учитель года, День учителя, прием молодых специалистов)</t>
  </si>
  <si>
    <t>Решение Череповецкой городской Думы от 25.06.2013 № 116 "О социальной поддержке отдельных категорий граждан, имеющих детей, посещающих муниципальные дошкольные образовательные учреждения и дошкольные группы муниципальных общеобразовательных учреждений"</t>
  </si>
  <si>
    <t>расходы на обеспечение льготным питанием воспитанников в соответствии с решением Череповецкой городской Думы от 25.06.2013 № 116 "О социальной поддержке отдельных категорий граждан, имеющих детей, посещающих муниципальные дошкольные образовательные учреждения и дошкольные группы муниципальных общеобразовательных учреждений"</t>
  </si>
  <si>
    <t xml:space="preserve">расходы на формирование современных управленческих и организационно-экономических механизмов в системе дополнительного образования детей подпрограмма "Дополнительное образование" муниципальной программы "Развитие образования" на 2013 – 2022 годы" </t>
  </si>
  <si>
    <t xml:space="preserve">расходы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подпрограмма "Дополнительное образование" муниципальной программы "Развитие образования" на 2013 – 2022 годы" </t>
  </si>
  <si>
    <t>Постановление Правительства Вологодской области от 22.10.2012 № 1220 "О государственной программе "Обеспечение профилактики правонарушений, безопасности населения и территории Вологодской области в 2013-2020 годах"</t>
  </si>
  <si>
    <t>Соглашение о предоставлении субсидии органу местного самоуправления муниципального района (городского округа) области на реализацию мероприятий по обеспечению безопасности жизни и здоровья детей, обучающихся в общеобразовательных организациях области между Департаментом образования Вологодской области и муниципальным образованием "Город Череповец" от 11.04.2018 № 184</t>
  </si>
  <si>
    <t>Постановлением мэрии города от 10.10.2012 № 5366 "Об утверждении муниципальной программы  "Развитие образования" на 2013 - 2022 годы"</t>
  </si>
  <si>
    <t>Федеральный закон от 29.12.1994  № 78-ФЗ "О библиотечном деле"</t>
  </si>
  <si>
    <t>Закон Российской Федерации от 09.10.1992 №  3612-I "Основы законодательства Российской Федерации о культуре"</t>
  </si>
  <si>
    <t>Постановление мэрии города от 06.10.2016 № 4431 "О принятии решения о заключении муниципального контракта на выполнение работ по разработке проекта планировки и проекта межевания территории в Заягорбском районе (северо-восточнее 26 мкр.) на срок, превышающий срок действия лимитов бюджетных обязательств"</t>
  </si>
  <si>
    <t>Постановление мэрии города от 06.10.2016 № 4432 "О принятии решения о заключении муниципального контракта на выполнение работ по разработке проекта планировки и проекта межевания территории в Зашекснинском районе (восточнее 127, 128 мкр.) на срок, превышающий срок действия лимитов бюджетных обязательств"</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</si>
  <si>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</si>
  <si>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Постановления Правительства РФ от 04.09.2003 г. № 547 "О подготовке населения в области защиты от чрезвычайных ситуаций природного и техногенного характера"</t>
  </si>
  <si>
    <t>Постановление мэрии города от 18.09.2018 № 4062 "Об утверждении Порядка предоставления гранта в форме субсидии субъектам малого предпринимательства по итогам городского открытого конкурса "Грант за лучший бизнес-проект".</t>
  </si>
  <si>
    <t>Постановление мэрии города от 25.12.2017 № 6274 "Об утверждении Порядка предоставления субсидии из городского бюджета некоммерческой организации, входящей в инфраструктуру поддержки субъектов малого и среднего предпринимательства, на реализацию основного мероприятия муниципальной программы "Поддержка и развитие малого и среднего предпринимательства в городе Череповце на 2013-2022 годы"</t>
  </si>
  <si>
    <t>расходы на выполнение функций комитетом охраны окружающей среды города, выполнение функций по охране окружающей среды города по решению вопросов местного значения (выполнение функций будет осуществляться главным распорядителем бюджетных средств "Мэрия города" в связи с ликвидацией комитета по охране окружающей среды мэрии как юридического лица)</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</si>
  <si>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"Развитие муниципальной сети передачи данных" от 12.01.2018</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</si>
  <si>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"Проведения мероприятий, необходимых для работы со сведениями, составляющими государственную тайну в МБУ "ЦМИРиТ" и защиты сведений конфиденциального характера в МБУ "ЦМИРиТ" и органах местного самоуправления"  от 29.03.2017</t>
  </si>
  <si>
    <t xml:space="preserve">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"Обеспечения подразделений мэрии и МБУ "ЦМИРиТ" лицензионными программными продуктами"  от 29.03.2017 </t>
  </si>
  <si>
    <t>Соглашения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"Повышение производительности труда и создание благоприятных условий для работы сотрудников МБУ "ЦМИРиТ" от 29.03.2017</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</si>
  <si>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мероприятий по внедрению системы электронного документооборота" от 12.01.2018</t>
  </si>
  <si>
    <t xml:space="preserve">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мероприятий по переходу на предоставление муниципальных услуг в электронной форме мэрией города и органами мэрии с правами юридического лица, муниципальными бюджетными и автономными учреждениями, участвующими в предоставлении услуг" от 29.03.2017 </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</si>
  <si>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мероприятий по переходу на предоставление муниципальных услуг в электронной форме мэрией города и органами мэрии с правами юридического лица, муниципальными бюджетными и автономными учреждениями, участвующими в предоставлении услуг" от 12.01.2018</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</si>
  <si>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</si>
  <si>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Соглашение от 29.03.2017 № 71/с о предоставлении субсидии из областного бюджета бюджету муниципального образования области на поддержку муниципальных программ формирования современной городской среды в рамках государственной программы "Формирование современной городской среды на 2018-2020 годы"</t>
  </si>
  <si>
    <t>Соглашение от 19.06.2018 № 19730000-1-2018-006 о предоставлении субсидии из областного бюджета бюджету муниципального образования области на поддержку муниципальных программ формирования современной городской среды в рамках государственной программы "Формирование современной городской среды на 2018-2022 годы"</t>
  </si>
  <si>
    <t>Федеральный закон  от 20.08.2004 № 113-ФЗ "О присяжных заседателях федеральных судов общей юрисдикции в Российской Федерации"</t>
  </si>
  <si>
    <t xml:space="preserve"> Федеральный закон от 12.01.1995 года № 5-ФЗ "О ветеранах"</t>
  </si>
  <si>
    <t xml:space="preserve">расходы на организацию и осуществление деятельности по опеке и попечительству, переданные муниципальному бюджетному учреждению "Центр муниципальных информационных ресурсов и технологий" </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</si>
  <si>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работ по техническому обеспечению деятельности мэрии города Череповца по переданным им отдельным государственным полномочиям" от 29.03.2017</t>
  </si>
  <si>
    <t xml:space="preserve">В связи с тем, что фрагменты реестров расходных обязательств представляются главными распорядителями бюджетных средств в рублях и копейках, при округлении в Реестре расходных обязательств МО "Город Череповец" объемов средств на исполнение расходных обязательств  до тысяч рублей с одной десятой образовалась погрешность (+0,1 тыс. рублей, -0,1 тыс. рублей) </t>
  </si>
  <si>
    <t>Закон Вологодской области от 06.04.2009 № 1985-ОЗ " О наделении органов местного самоуправления отдельными государственными полномочиями по обеспечению жильем отдельных категорий граждан, установленных федеральными законами "О ветеранах" и "Социальной защите инвалидов в Российской Федерации"</t>
  </si>
  <si>
    <t>Постановление правительства Вологодской области от 28.10.2013 № 1108 "О государственной программе "Обеспечение законности, правопорядка и общественной безопасности в Вологодской области на 2014 - 2020 годы"</t>
  </si>
  <si>
    <t>Соглашение № 121 от 12.05.2017 о предоставлении субсидии на создание, открытие и организацию деятельности детского технопарка</t>
  </si>
  <si>
    <t>Соглашение № 208 от 03.11.2016 о предоставлении субсидии на создание, открытие и организацию деятельности детского технопарка (дополнительное соглашение  № 1 от 22.12.2016)</t>
  </si>
  <si>
    <t>расходы на благоустройство и содержание кладбищ;  расширение кладбища № 4 в 2016 году;  приобретение транспортного средства для МУП "Специализированная ритуальная служба" в 2017 году; расходы в 2018 году на реконструкцию кладбища № 1 и инженерные изыскания по кладбищу № 5</t>
  </si>
  <si>
    <t>Закон Вологодской области от 03.11.2006 № 1514-ОЗ "О территориальных избирательных комиссиях в Вологодской области"</t>
  </si>
  <si>
    <t>Распоряжение мэрии города от 23.01.2017 № 58-р "О выделении денежных средств на осуществление расходов и выплат по решению суда, судебных и иных расходов, связанных с владением, распоряжением и использованием муниципального имущества"</t>
  </si>
  <si>
    <t>Постановление мэрии города от 09.10.2015 № 5369  "Об утверждении муниципальной программы "Развитие культуры и туризма в городе Череповце на 2016-2022 годы"</t>
  </si>
  <si>
    <t>Постановление Правительства РФ от 02.11.2000 г. № 841 "Об утверждении Положения о подготовке населения в области гражданской обороны"</t>
  </si>
  <si>
    <t>Соглашение № 254 от 27.10.2017 о предоставлении субсидии Департаментом образования области органу местного самоуправления городского округа области на проведение эксперимента по персонифицированному финансированию дополнительного образования детей</t>
  </si>
  <si>
    <t>расходы на обеспечение внесения изменений в Генеральный план города Череповца, Правила землепользования и застройки города Череповца, местные нормативы градостроительного проектирования;                                                                                                                                                                                                                                                                                       обеспечение  выполнения историко-культурной экспертизы проекта зон охраны объектов культурного наследия города Череповца;                                                                                                                                              обеспечение  разработки проекта планировки и проекта межевания территории в Зашекснинском районе (восточнее 127,128 мкр.);                                                                                                                                 обеспечение  разработки проекта планировки и проектирования межевания территории в Заягорбском районе (северо-восточнее 26 мкр.);                                                                                                                                      обеспечение  разработки проекта планировки и проектирования межевания территории Восточной части Заягорбского района;                                                                             обеспечение внесения изменений в проект планировки набережной от Ягорбского моста до Октябрьского моста с разработкой рабочей документации и изготовлением макета (1 этап работ).                                                                                                                                    Закупка геодезического оборудования (электронный тахеометр).                 Внесение изменений в проект планировки территории в Зашекснинском районе города Череповца, в части 107 мкр., 108 мкр.                                                                                                                                                  Внесение изменений в проект планировки территории Зашекснинского района (105, 106, 112 мкр.) г. Череповца в отношении территории 106 мкр. и разработка проекта межевания территории 106 мкр.</t>
  </si>
  <si>
    <t>Распоряжение мэрии города от 22.01.2018 № 34-р "О выделении денежных средств из резервного фонда мэрии города"</t>
  </si>
  <si>
    <t>22.01.2018 - 31.12.2018</t>
  </si>
  <si>
    <t>Распоряжение мэрии города от 11.05.2017 № 459-р "О выделении денежных средств из резервного фонда мэрии города"</t>
  </si>
  <si>
    <t>Распоряжение мэрии города от 13.07.2017 № 705-р "О выделении денежных средств из резервного фонда мэрии города"</t>
  </si>
  <si>
    <t>Распоряжение мэрии города от 26.07.2017 № 760-р "О выделении денежных средств из резервного фонда мэрии города"</t>
  </si>
  <si>
    <t>Распоряжение мэрии города от 01.09.2017 № 940-р "О выделении денежных средств из резервного фонда мэрии города"</t>
  </si>
  <si>
    <t>Распоряжение мэрии города от 27.11.2017 № 1311-р "О выделении денежных средств из резервного фонда мэрии города"</t>
  </si>
  <si>
    <t>Распоряжение мэрии города от 18.12.2017 № 1408-р "О выделении денежных средств из резервного фонда мэрии города"</t>
  </si>
  <si>
    <t>11.05.2017 - 31.12.2017</t>
  </si>
  <si>
    <t>13.07.2017 - 31.12.2017</t>
  </si>
  <si>
    <t xml:space="preserve"> 01.09.2017 - 31.12.2017</t>
  </si>
  <si>
    <t xml:space="preserve"> 27.11.2017 - 31.12.2017</t>
  </si>
  <si>
    <t>18.12.2017 - 31.12.2017</t>
  </si>
  <si>
    <t>Распоряжение мэрии города от 27.03.2018 № 281-р "Об оплате членского взноса в межрегиональную Ассоциацию субъектов РФ и городов, шефствующих над кораблями и частями Северного флота"</t>
  </si>
  <si>
    <t>27.03.2018 - 31.12.2018</t>
  </si>
  <si>
    <t>4.2.4</t>
  </si>
  <si>
    <t>Г-02.054.00</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</si>
  <si>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</si>
  <si>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4.2.7</t>
  </si>
  <si>
    <t>4.3.2</t>
  </si>
  <si>
    <t>11.09.2018 - 31.12.2018</t>
  </si>
  <si>
    <t>Постановление мэрии города от 08.02.2018 № 516 "Об утверждении Порядка определения объема и условий предоставления из городского бюджета субсидий на иные цели"</t>
  </si>
  <si>
    <t>01.01.2018-31.12.2017</t>
  </si>
  <si>
    <t>Распоряжение мэрии горда от 20.06.2018 № 605-р "О предоставлении в 2018 году из городского бюджета субсидии на осуществление капитальных вложений в объекты капитального строительства"</t>
  </si>
  <si>
    <t>20.06.2018 - 31.12.2018</t>
  </si>
  <si>
    <t>0408, 0409, 0505</t>
  </si>
  <si>
    <t>Без учета условно утверждаемых расходов городского бюджета на 2020 год в сумме 218 146,7 тыс. рублей, на 2021 год в сумме 179 158,5 тыс. рублей</t>
  </si>
  <si>
    <t>расходы на исполнение публичных нормативных обязательств  (выплату ежемесячного социального пособия за найм (поднайм) жилых помещений специалистам учреждений здравоохранения)</t>
  </si>
  <si>
    <t>расходы на исполнение публичных нормативных обязательств  (выплату ежемесячного социального пособия на оздоровление работникам учреждений здравоохранения)</t>
  </si>
  <si>
    <t>расходы на исполнение публичных нормативных обязательств  (выплату вознаграждения лицам, имеющим звание "Почетный гражданин города Череповца")</t>
  </si>
  <si>
    <t>расходы на исполнение публичных нормативных обязательств (социальная поддержка в виде единовременной выплаты членам добровольных народных дружин, участвующих в охране общественного порядка и профилактике правонарушений)</t>
  </si>
  <si>
    <t>расходы на исполнение публичных нормативных обязательств (оказание социальной помощи работникам бюджетных учреждений здравоохранения при приобретении жилья по ипотечному кредиту)</t>
  </si>
  <si>
    <t>расходы на исполнение публичных нормативных обязательств (ежемесячное социальное пособие на оздоровление отдельным категориям работников муниципальных дошкольных образовательных учреждений)</t>
  </si>
  <si>
    <t>расходы на исполнение публичных нормативных обязательств (денежная компенсация на оплату расходов по найму (поднайму) жилых помещений лицам, работающим в городе Череповце в должности "воспитатель" в муниципальных дошкольных образовательных учреждениях, муниципальных общеобразовательных учреждениях, имеющих дошкольные группы, образованные в результате реорганизации)</t>
  </si>
  <si>
    <t>расходы на исполнение публичных нормативных обязательств (премии победителям конкурса профессионального мастерства "Учитель года")</t>
  </si>
  <si>
    <t>расходы на выполнение работ муниципальным бюджетным учреждением "Центр муниципальных информационных ресурсов и технологий", в том числе: обеспечение работы СЭД "Летограф", надежного функционирования технической и сетевой инфраструктуры, информационных систем, средств связи органов мэрии;                                                                                                                                                              субсидия из городского бюджета на иные цели муниципальному бюджетному учреждению "Центр муниципальных информационных ресурсов и технологий"</t>
  </si>
  <si>
    <t>расходы на выполнения работ муниципальным бюджетным учреждением "Спасательная служба"  (проведение аварийно-спасательных и других неотложных работ при возникновении или предупреждении возникновения чрезвычайных ситуаций в границах города);                                                                                                                                               субсидия из городского бюджета на иные цели муниципальному бюджетному учреждению "Спасательная служба"</t>
  </si>
  <si>
    <t>Распоряжение мэрии города  от 08.02.2018 № 108-р " Об утверждении Порядка определения объема  и условий предоставления из городского бюджета субсидий на иные цели"</t>
  </si>
  <si>
    <t>02.08.2018-31.12.2019</t>
  </si>
  <si>
    <t>расходы на оснащение индивидуальными приборами учета коммунальных ресурсов жилых помещений, относящихся к муниципальному жилому фонду;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</si>
  <si>
    <t>Распоряжение мэрии города от 17.02.2017 № 159-р "Об  утверждении Порядка определения объема и условий предоставления из городского бюджета субсидии на иные цели"</t>
  </si>
  <si>
    <t>Распоряжение мэрии города от 19.02.2018 № 162-р "Об  утверждении Порядка определения объема и условий предоставления из городского бюджета субсидии на иные цели"</t>
  </si>
  <si>
    <t>расходы на реализацию мероприятий в рамках муниципальной программы "Обеспечение законности, правопорядка и общественной безопасности в городе Череповце на 2014-2020 годы";                                                                                                                                                     субсидии из городского бюджета на иные цели муниципальным бюджетным общеобразовательным учреждениям, находящимся в ведении управления образования мэрии</t>
  </si>
  <si>
    <t>расходы на реализацию инновационного социального проекта "Служба комплексного сопровождения "Семья";                                                                      субсидии из городского бюджета на иные цели муниципальным автономным и бюджетным учреждениям на выполнение основного мероприятия 7 муниципальной программы "Развитие образования" на 2013-2022 годы</t>
  </si>
  <si>
    <t>20.07.2018 - не установлен</t>
  </si>
  <si>
    <t>Постановление мэрии города от 31.10.2017 № 5263 "О разработке проекта внесения изменений в проект планировки территории в Зашекснинском районе города Череповца, в части 107 мкр., 108 мкр."</t>
  </si>
  <si>
    <t>31.10.2017 - не установлен</t>
  </si>
  <si>
    <t>Постановление мэрии города от 15.02.2017 № 675 "О разработке проекта внесения изменений в проект планировки набережной"</t>
  </si>
  <si>
    <t>15.02.2017 - не установлен</t>
  </si>
  <si>
    <t>Распоряжение мэрии города от 13.09.2018 № 940-р "О расходовании средств"</t>
  </si>
  <si>
    <t>13.09.2018 -           31.12.2018</t>
  </si>
  <si>
    <t>Распоряжение мэрии города от 19.06.2018 № 602-р "Об утверждении Порядка определения объема и условий предоставления из городского бюджета субсидий на иные цели"</t>
  </si>
  <si>
    <t>Распоряжение мэрии города от 20.12.2017 № 1422-р "Об утверждении Порядка определения объема и условий предоставления из городского бюджета субсидии на иные цели"</t>
  </si>
  <si>
    <t>20.12.2017 - 31.12.2017</t>
  </si>
  <si>
    <t>Распоряжение мэрии города от 20.12.2017 № 1414-р "Об утверждении Порядка определения объема и условий предоставления из городского бюджета субсидии на иные цели"</t>
  </si>
  <si>
    <t>Распоряжение мэрии города от 20.12.2017 № 1415-р "Об утверждении Порядка определения объема и условий предоставления из городского бюджета субсидии на иные цели"</t>
  </si>
  <si>
    <t>Распоряжение мэрии города от 26.07.2018 № 754-р "Об утверждении Порядка определения объема и условий предоставления из городского бюджета субсидии на иные цели"</t>
  </si>
  <si>
    <t>26.07.2018-31.12.2018</t>
  </si>
  <si>
    <t>Распоряжение мэрии города от 28.04.2017 № 413-р "Об утверждении порядка определения объема и условий предоставления из городского бюджета субсидии на иные цели"</t>
  </si>
  <si>
    <t>28.04.2017 - 31.12.2017</t>
  </si>
  <si>
    <t>Распоряжение мэрии города от 02.06.2017 № 550-р  "Об утверждении Порядка определения объема и условий предоставления из городского бюджета субсидии на иные цели"</t>
  </si>
  <si>
    <t>Распоряжение мэрии города от 07.09.2017 № 963-р Об утверждении Порядка объема и условий предоставления из городского бюджета субсидии на иные цели</t>
  </si>
  <si>
    <t>07.09.2017 - 31.12.2017</t>
  </si>
  <si>
    <r>
      <t>16.10.2018 -</t>
    </r>
    <r>
      <rPr>
        <sz val="11"/>
        <rFont val="Times New Roman"/>
        <family val="1"/>
        <charset val="204"/>
      </rPr>
      <t>31.12.2019</t>
    </r>
  </si>
  <si>
    <t>29.11.2017 - 31.12.2017</t>
  </si>
  <si>
    <t>24.08.2018 - 31.12.2018</t>
  </si>
  <si>
    <t>29.08.2018 - 31.12.2018</t>
  </si>
  <si>
    <t>Распоряжение мэрии города от 29.11.2017 № 1320-р "Субсидия из городского бюджета на иные цели муниципальному автономному учреждению дополнительного образования "Детско-юношеская спортивная школа боевых искусств" на оплату расходов, связанных с выполнением работ по текущему ремонту помещения № 51 в здании по адресу: г. Череповец, ул. К. Либкнехта, 36"</t>
  </si>
  <si>
    <t>11.04.2018 - не установлен</t>
  </si>
  <si>
    <t>27.10.2017 не установлен</t>
  </si>
  <si>
    <t>Постановление мэрии города от 27.12.2017 № 6395 "Об утверждении Порядка предоставления из городского бюджета субсидии на иные цели муниципальному бюджетному учреждению "Спасательная служба"</t>
  </si>
  <si>
    <t>17.03.2017 - 31.12.2017</t>
  </si>
  <si>
    <t>Соглашение № 0570-17 от 07.11.2017 о предоставлении иного межбюджетного трансферта городу Череповцу в целях содействия достижению и (или) поощрения достижения наилучших значений показателей эффективности деятельности органов местного самоуправления</t>
  </si>
  <si>
    <t>Соглашение о предоставлении субсидии на реализацию программ инновационной деятельности по отработке новых технологий и содержания обучения и воспитания между Департаментом образования области и городом Череповец от 09.12.2016 № 230</t>
  </si>
  <si>
    <t>Постановление мэра города от 28.04.2008 № 1483 "Об утверждении Положения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t>
  </si>
  <si>
    <t>Распоряжение мэрии города от 27.03.2018 № 282-р "Об оплате членского зноса в Союз городов Центра и Северо-запада России"</t>
  </si>
  <si>
    <t>Распоряжение мэрии города от 27.03.2018 № 283-р "Об оплате членских взносов"</t>
  </si>
  <si>
    <t>08.06.2018 - не установлен</t>
  </si>
  <si>
    <t>02.04.2018 - не установлен</t>
  </si>
  <si>
    <t xml:space="preserve">расходы на осуществление государственных полномочий по лицензионному контролю </t>
  </si>
  <si>
    <t>Постановление мэрии города от 18.07.2018 № 3268 "О реализации отдельных государственных полномочий в соответствии  с отдельными законами Вологодской области"</t>
  </si>
  <si>
    <t>18.07.2018 - не установлен</t>
  </si>
  <si>
    <t>Закон Вологодской области от 15.12.2017 № 4260-ОЗ "О наделении органов местного самоуправления отдельными государственными полномочиями по лицензионному контролю"</t>
  </si>
  <si>
    <t>Постановление Правительства Вологодской области от 02.04.2018 № 285 "Об утверждении Порядка предоставления, расходования и учета субвенций бюджетам муниципальных образований на осуществление отдельных государственных полномочий в соответствии с законом области от 15.12.2017 № 4260-ОЗ "О наделении органов местного самоуправления отдельными государственными полномочиями по лицензионному контролю"</t>
  </si>
  <si>
    <t>Приказ управления образования мэрии от 28.12.2017 № 3260 "Об утверждении размеров нормативных затрат"</t>
  </si>
  <si>
    <t>Решение Череповецкой городской Думы  от 06.03.2017 № 21 "О наделении полномочиями"</t>
  </si>
  <si>
    <t>Решение Череповецкой городской Думы  от 04.07.2017 № 145 "О наделении полномочиями"</t>
  </si>
  <si>
    <t>Постановление мэрии города от 25.02.2009 № 626  "О передаче функций по решению вопросов местного значения по месту жительства МУ "Центр по защите населения и территорий от чрезвычайных ситуаций"</t>
  </si>
  <si>
    <t>Постановление мэрии города от 17.03.2017 № 1170 Об утверждении Порядка предоставления из городского бюджета субсидии на иные цели муниципальному бюджетному учреждению "Спасательная служба"</t>
  </si>
  <si>
    <t>0410, 1006</t>
  </si>
  <si>
    <t>0105, 1003</t>
  </si>
  <si>
    <t>0100, 0400, 0500, 0600, 0700, 0900, 1000</t>
  </si>
  <si>
    <t>0104, 0106, 0113, 0410, 0505, 0605, 0907, 1006</t>
  </si>
  <si>
    <t>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t>
  </si>
  <si>
    <t>0100, 0400, 0500, 0700, 1000</t>
  </si>
  <si>
    <t>0104, 0113, 0401, 0501,  0701, 0702,  0703, 0707, 1001, 1003, 1004</t>
  </si>
  <si>
    <t>0113, 0410, 0412, 0709, 0804, 1105</t>
  </si>
  <si>
    <t>расходы на содержание кладбищ и организация текущего ремонта хлораторных станций и дренажной системы, осуществляемые через МКУ "САТ"</t>
  </si>
  <si>
    <t>Постановление мэрии города от 11.11.2016 № 5082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2017 год"</t>
  </si>
  <si>
    <t>Постановление мэрии города от 30.12.2011 № 5913 "Об утверждении Положения о порядке осуществления бюджетных инвестиций  в форме капитальных вложений, организации капитальных ремонтов объектов муниципальной собственности города Череповца , финансируемых за счет средств городского бюджета"</t>
  </si>
  <si>
    <t>Постановление мэрии города от 11.11.2016 № 5083 "О перечне объектов капитальных ремонтов на 2017 год"</t>
  </si>
  <si>
    <t>Постановление мэрии города от 23.12.2015 № 6746 "О внесении изменений в устав муниципального казенного учреждения "Центр комплексного обслуживания"</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</si>
  <si>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"Приведение парка техники в соответствие с муниципальным технологическим IT-стандартом" от 29.03.2017</t>
  </si>
  <si>
    <t xml:space="preserve">расходы на оказание муниципальных услуг (выполнение работ) бюджетными и автономными общеобразовательными учреждениями (организация предоставления общедоступного бесплатного начального общего, основного общего и среднего (полного) общего образования);                                                                                      субсидии бюджетным и автономным учреждениям  на финансовое обеспечение муниципального задания  на оказание муниципальных услуг (выполнение работ);
расходы на финансовое обеспечение вновь открываемой школы в 2019 году в Зашекснинском районе;                                                                                                                                                                 субсидия из городского бюджета на иные цели муниципальному бюджетному общеобразовательному учреждению "Средняя общеобразовательная школа № 22"                                                                                               </t>
  </si>
  <si>
    <t>0501, 1003</t>
  </si>
  <si>
    <t>06.03.2006 - 18.07.2018</t>
  </si>
  <si>
    <t>Бюджетный кодекс Российской Федерации</t>
  </si>
  <si>
    <t xml:space="preserve">ст. 242.1, гл. 24.1 </t>
  </si>
  <si>
    <t>Постановление Правительства Российской Федерации от 17.12.2010 №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</si>
  <si>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01.01.2000 - не установлен</t>
  </si>
  <si>
    <t>расходы на 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 реализующих основные общеобразовательные программы – образовательные программы дошкольного образования;  
субсидии бюджетным и автономным учреждениям  на финансовое обеспечение муниципального задания  на оказание муниципальных услуг (выполнение работ);                                                                
расходы на финансовое обеспечение вновь открываемых детских садов в 2018 году (ул. Ломоносова 55; пр. Строителей 9) и в 2019 году (Зашекснинский район)</t>
  </si>
  <si>
    <t>расходы на реализацию мероприятий в рамках муниципальной программы "Развитие образования" на 2013-2022 годы (мероприятия подпрограммы 6), а именно:                                                           
укрепление материально-технической базы образовательных учреждений города и обеспечение их безопасности;                                           
оборудование, мебель, малые архитектурные формы для образовательных учреждений;                                                                                                          
открытие групп на базе функционирующих, строящихся дошкольных учреждений, открытие, строительство общеобразовательных учреждений, в том числе оснащение новых мест в общеобразовательных учреждениях средствами обучения и воспитания;                                                                                                                              строительство комплексных спортивных площадок на территории общеобразовательных учреждений;                                                                                  укрепление материально-технической базы образовательных учреждений города и обеспечение их безопасности;                                                                                                субсидии из городского бюджета муниципальным бюджетным и автономным учреждениям, находящимся в ведении управления образования мэрии</t>
  </si>
  <si>
    <t xml:space="preserve">расходы на капитальный ремонт системы водоснабжения ,  пищеблока ,частичная замена  оконных блоков комплекса муниципального имущества по адресу: Вологодская обл., Череповецкий район, Николо-Раменский с/с, деревня Вешняки" ("Жемчужина Мологи");                                                                                                укрепление материально-технической базы загородного оздоровительного учреждения (ДОЛ "Жемчужина Мологи"). Приобретение посудомоечной машины;                                                                     
установка системы видеонаблюдения, частичная замена оконных блоков комплекса муниципального имущества ДОЛ "Искра" ООО "Детский оздоровительный центр "Акварели";                                                               
субсидии на сохранение и развитие сети муниципальных загородных оздоровительных лагерей, создание беспрепятственного доступа детей-инвалидов с ограниченными возможностями здоровья к местам отдыха                                                                 </t>
  </si>
  <si>
    <t>расходы на оказание муниципальной услуги в области библиотечного дела и обеспечение деятельности муниципального бюджетного учреждения культуры "Объединение библиотек";                                                                                            библиографическую обработку документов и создание каталогов;                                                                                                                           формирование, учет, изучение, обеспечение физического сохранения и безопасности фондов библиотеки;                                                        
комплектование книжных фондов библиотек муниципальных образований за счет иных межбюджетных трансфертов из федерального бюджета;                                                                                                         комплектование книжных фондов общедоступных муниципальных библиотек;                                                                                               развитие библиотечного дела;                                                                                              оказание муниципальной услуги в области библиотечного дела и обеспечение деятельности муниципального бюджетного учреждения культуры "Объединение библиотек";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</si>
  <si>
    <t>организация деятельности клубных формирований и формирований самодеятельного народного творчества;                                    
оказание муниципальных услуг в области театрально-концертного дела и обеспечение деятельности муниципальных учреждений культуры;                                                                                                     субсидии бюджетному учреждению на иные цели: участие ансамбля "ЧереповецЪ" в памятных мероприятиях, посвященных Дню Победы на мемориальных воинско-исторических комплексах "Синявинские высоты";                                                                                                         создание условий для организации досуга населения;                                                   оказание муниципальных услуг в области театрально-концертного дела и обеспечение деятельности муниципальных учреждений культуры;                                                                                                                 развитие театрально-концертного дела;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</si>
  <si>
    <t>расходы на выполнение муниципальных работ учреждениями физкультуры и спорта, учебно-спортивную работу, развитие волейбола, организацию и проведение массовых физкультурно-спортивных мероприятий, расходы на обустройство новых объектов спорта массовой доступности и установку гимнастических тренажерных комплексов; приобретение физкультурно-реабилитационных тренажеров для занятия физкультурой и спортом;                                                                                                                                                           субсидия из городского бюджета на иные цели муниципальному бюджетному учреждению дополнительного образования "Детско-юношеская спортивная школа № 4";                                                                                                                   
субсидия из городского бюджета на иные цели муниципальному автономному учреждению дополнительного образования "Детско-юношеская спортивная школа боевых искусств"</t>
  </si>
  <si>
    <t>расходы на обеспечение сохранности и целостности историко-архитектурного комплекса, исторической среды и ландшафтов;               
на выполнение муниципальной работы по организации и проведению городских культурно- массовых мероприятий;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</si>
  <si>
    <t>расходы на благоустройство:                                                                              
текущее содержание парков, скверов, газонов;                                                        ремонт объектов благоустройства, ремонт тротуаров;                                             благоустройство и содержание пляжей;                                                                           украшение города;                                                                                                                                     содержание сетей дождевой канализации;                                                                           вывоз тел умерших людей;                                                                                                                оплата электроэнергии на сетях наружного освещения;                                               возмещение затрат по обеспечению искусственного освещения общегородских территорий и регламентируемого режима работы светофорных объектов;                                                                                                       призовой фонд конкурса "Цветущий город";                                                                        организация и проведение городских культурно-массовых мероприятий;                                                                                                                                                                     благоустройство территорий (в рамках программы "Комфортная среда"</t>
  </si>
  <si>
    <r>
      <t xml:space="preserve">расходы на осуществление бюджетных инвестиций в объекты муниципальной собственности, в том числе:
</t>
    </r>
    <r>
      <rPr>
        <u/>
        <sz val="11"/>
        <rFont val="Times New Roman"/>
        <family val="1"/>
        <charset val="204"/>
      </rPr>
      <t>в 2017 году:</t>
    </r>
    <r>
      <rPr>
        <sz val="11"/>
        <rFont val="Times New Roman"/>
        <family val="1"/>
        <charset val="204"/>
      </rPr>
      <t xml:space="preserve"> благоустройство территории у МБОУ "СОШ " 2" (ул. Олимпийская, 59) в рамках проекта "Народный бюджет ТОС";                                                                                                благоустройство территории, прилегающей к МБДОУ "Детский сад № 98" (ул. Годовикова, 34) в Зашекснинском микрорайоне в рамках проекта "Народный бюджет ТОС;                                                                                                  благоустройство территории у  МБОУ "СОШ № 30" " (ул. ЧК. Белова, 51) и домами по ул. Олимпийская , 13, 13А и 11 в рамках проекта "Народный бюджет ТОС";                                                                              
строительство сквера на территории между МБОУ "НОШ № 43" (Октябрьский пр., 67) и хоккейной площадкой по ул. Монтклер;          
строительство сквера у дома по пр. Победы , 1;                                                       строительство сквера с детской площадкой на территории между домами 98б, 98в, 100б, 96а по ул. Ленина;                                                              
строительство детской игровой площадки у дома по ул. Красной , 32/1;                                                                                                                                                 строительство детской игровой площадки на территории Макаринской рощи;                                                                                                               строительство комплексной площадки на территории за МБОУ "СОШ № 18" (ул. Чкалова 20А) с благоустройством территории в рамках проекта "Народный бюджет ТОС";                                                      
благоустройство территории у здания "Дом Высоцкого В.Д., 1860 год" (Советский пр., 19);                                                                                               благоустройство территории Парка Победы;                                                           благоустройство территории площади МБУК "Дворец Металлургов" (ул.Сталеваров, 41);                                                                         
благоустройство территории у здания детского технопарка по ул. Сталеваров, 24;                                                                                                               
</t>
    </r>
    <r>
      <rPr>
        <u/>
        <sz val="11"/>
        <rFont val="Times New Roman"/>
        <family val="1"/>
        <charset val="204"/>
      </rPr>
      <t>в 2018 году:</t>
    </r>
    <r>
      <rPr>
        <sz val="11"/>
        <rFont val="Times New Roman"/>
        <family val="1"/>
        <charset val="204"/>
      </rPr>
      <t xml:space="preserve"> зеленая зона с тротуарами на земельном участке между домами №№ 28,22а,24б по ул. Химиков;                                        
строительство проезда и тротуара в районе МБОУ "Центр образования № 32"(ул. Ленинградская, 14);                                                          
строительство тротуара по ул. Годовикова вдоль дома № 4 до дома № 12;                                                                                                                           строительство тротуара у МБОУ "СОШ № 3";                                                   благоустройство территории, прилегающей к зданию по адресу ул.Бардина,5;                                                                                                                   устройство сетей наружного освещения (на участках внутриквартальные проезды в 144 мкр.;ул.Годовикова от дома № 6 до ул. Раахе; проезд от ул. Остинская до ул.Пионерская в районе домов № 17 и № 23;тротуар между стадионом Металлург и МБДОУ " Детский сад 12";ул.Свердлова, );                                                        строительство сквера на территории между домами № 8 по ул. Наседкина и № 9 по ул. Любецкой;                                                                        
благоустройство территории у МБОУ "СОШ № 30" (ул. К. Белова, 51);                                                                                                                                     благоустройство территории у дома № 190 по пр. Победы;                     наружное освещение и благоустройство аллеи от дома № 13 до дома № 9а по ул. Олимпийской;                                                                            
строительство спортивной площадки "Спортивная семья" на пустыре в районе домов № 25,27,29,31 по ул. Беляева;                                 
строительство детского игрового комплекса во дворе домов №№ 33,33 а по ул. Набережной;                                                                                          
</t>
    </r>
    <r>
      <rPr>
        <u/>
        <sz val="11"/>
        <rFont val="Times New Roman"/>
        <family val="1"/>
        <charset val="204"/>
      </rPr>
      <t>в 2019 году:</t>
    </r>
    <r>
      <rPr>
        <sz val="11"/>
        <rFont val="Times New Roman"/>
        <family val="1"/>
        <charset val="204"/>
      </rPr>
      <t xml:space="preserve"> строительство тротуара по ул. Олимпийской от ул. К.Белова к домам №№ 46, 46а, 46б по ул. К.Белова с наружным освещением на территории в районе МУП "Санаторий "Адонис" (ул. К. Белова, 48);                                                                                                                                                       строительство тротуара вдоль психоневрологического интерната (ул. Ветеранов, 12) напротив МБОУ "Центр образования № 29" (ул. Моченкова, 10);                                                                                                                                                                          благоустройство территории между зданием спичечной фабрики (ул. Моченкова, 17) и жилым домом № 1а по ул. Молодежной;                                                                                                                                                                 благоустройство территории во дворе домов №№ 33, 33а по ул. Набережной;                                                                                                                                                                                                                               строительство детского игрового комплекса во дворе домов №№ 131а,131б,131в по ул.Ленина и дома № 32а по ул.Ломоносова;                                                                                                                                               благоустройство территории за МБУ ДО "Детская школа искусств" (ул. Вологодская, 3);                                                                                                                                                                                                                 устройство сетей наружного освещения в 103,104 мкр.;                                                                                                                                                                                                                                                                                             строительство сетей наружного освещения на территории от дома № 43 по ул. К.Беляева до МАДОУ "Д/с № 109" (ул. Краснодонцев, 90);                                                                                                                                                       сети наружного освещения на территории вдоль детских садов  по пр. Строителей (пр. Строителей 29, 23, 17);                                                                                                                                                                                                      строительство спортивной площадки в сквере им. Н.В. Гоголя;                                                                                                                                                                                                                                                         строительство спортивной площадки на территории у МБОУ "СОШ № 18" (ул. Чкалова, 20а)</t>
    </r>
  </si>
  <si>
    <t>расходы на реализацию мероприятий по профилактике правонарушений среди различных категорий населения;                                     
привлечение общественности к охране общественного порядка;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</si>
  <si>
    <t>расходы на оказание услуг муниципальным бюджетным учреждением "Многофункциональный центр организации предоставления государственных услуг в г. Череповце",                                                        
субсидия из городского бюджета на иные цели муниципальному бюджетному учреждению "Многофункциональный центр организации предоставления государственных и муниципальных услуг в г. Череповце"</t>
  </si>
  <si>
    <t>расходы на оказание муниципальных услуг муниципальным автономным учреждением "Центр социального питания";                      
субсидии из городского бюджета муниципальным бюджетным и автономным учреждениям, находящимся в ведении управления образования мэрии</t>
  </si>
  <si>
    <t>расходы на организационно-методическое обеспечение туристкой деятельности;                                                                                                       
продвижение городского туристического продукта на российском рынке;                                                                                                             развитие туристской, инженерной и транспортной инфраструктур;                                                                                                                                 создание туристско-рекреационного кластера города;                                     строительство туристско-рекреационного кластера "Центральная городская набережная";                                                                                                       
инженерная и транспортная инфраструктура в створе ул. М.Горького;                                                                                                                      берегоукрепление историко-этнографического музея "Усадьба Гальских";                                                                                                                             берегоукрепление р. Ягорбы на участке от Курсантского бульвара до автомобильного моста</t>
  </si>
  <si>
    <t>28.02.2014 - 31.05.2018</t>
  </si>
  <si>
    <t>Выполнение других обязательств органов местного самоуправления (расходы на уплату земельного налога)</t>
  </si>
  <si>
    <t>расходы на ведение претензиционно-исковой деятельности (выплаты по решению суда и административных штрафов, судебные издержки, связанных с владением, распоряжением и использованием муниципального имущества, исполнение судебных решений, актов);
прочие расходы ( возмещение вреда здоровью Петроченко М.А.)</t>
  </si>
  <si>
    <t>расходы на содержание имущества, входящего в состав муниципальной казны (оплата коммунальных услуг (пустующие нежилые помещения, входящие в состав муниципальной казны), оплата за содержание имущества, охрана имущества казны, утилизация списанных объектов имущества, входящих в состав муниципальной казны, хранение имущества казны, текущий ремонт объектов, входящих в состав имущества муниципальной казны)</t>
  </si>
  <si>
    <t>расходы на проведение предпродажной подготовки земельных участков (права их аренды) и объектов недвижимости;                                                                                                                                                                                               
организацию сервитутов;                                                                                                        организация хранения документов (услуги архива);                                                                                                                публикация информационных сообщений по проведению аукционов по продаже права на заключение договоров о размещении квасных бочек, по продаже права на заключение договоров о размещении мест торговли бахчевыми культурами на территории города, о возможности предоставления в аренду земельных участков и др.</t>
  </si>
  <si>
    <t xml:space="preserve">расходы на капитальный ремонт зданий, в том числе:                                                                                                        капитальный ремонт кровли МКАУ "Череповецкий центр хранения документации" ( ул.Гоголя,42);                                                                 
капитальный ремонт козырька главного входа здания по ул.Металлургов,7 
капитальный ремонт автовокзала по адресу ул. М. Горького, 44;                                                                          </t>
  </si>
  <si>
    <t>расходы на обслуживание муниципального долга</t>
  </si>
  <si>
    <t>расходы на текущее содержание улично-дорожной сети, текущее содержание улично-дорожной сети города в рамках софинансирования с областным Дорожным фондом, осуществление дорожной деятельности в отношении автомобильных дорог общего пользования местного значения (областной дорожный фонд)</t>
  </si>
  <si>
    <t>расходы на капитальный ремонт муниципального жилищного фонда</t>
  </si>
  <si>
    <t>расходы обеспечение первичных мер пожарной безопасности в границах городского округа;                                                                                                                           субсидии из городского бюджета на иные цели автономным и бюджетным учреждениям, находящимся в ведении управления образования мэрии;                                                                                     субсидии из городского бюджета на иные цели муниципальному автономному учреждению "Спортивный клуб Череповец"</t>
  </si>
  <si>
    <t>22.10.2012 - не установлен, (01.01.2016-31.12.2020)</t>
  </si>
  <si>
    <t>п.10 ,ч. 1 ст. 16, гл. 3,</t>
  </si>
  <si>
    <t>Федеральный закон от 21.12.1994 № 69-ФЗ "О пожарной безопасности"</t>
  </si>
  <si>
    <t xml:space="preserve">06.10.2003 - не установлен,                                                                                                                                                                                                                         </t>
  </si>
  <si>
    <t xml:space="preserve">26.12.1994 - не установлен  </t>
  </si>
  <si>
    <t>организация мероприятий по охране окружающей среды в границах городского округа,                                                                                                                                                 субсидии из городского бюджета на иные цели автономным и бюджетным учреждениям, находящимся в ведении управления образования мэрии</t>
  </si>
  <si>
    <t>Постановление мэрии города от 20.07.2016 № 3213 "Об утверждении Порядка формирования фонда оплаты труда работников мэрии города"</t>
  </si>
  <si>
    <t>Постановление мэрии города от 15.09.2011 № 3776 "О Порядке организации бюджетного учета имущества казны муниципального образования Город Череповец"</t>
  </si>
  <si>
    <t>Постановление мэрии города от 17.12.2014 № 6839 "О видах затрат и выделении денежных средств на организацию и проведение продажи муниципального имущества, земельных участков, права на заключение договоров аренды, (безвозмездного пользования) муниципального имущества или земельных участков, права на заключение концессионного соглашения, права на заключение договора об освоении (о комплексном освоении) территории в целях строительства жилья экономического класса, а также права на заключение договора о развитии застроенной территории"</t>
  </si>
  <si>
    <t>Постановление мэрии города от 11.11.2016 № 5082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2017 год"</t>
  </si>
  <si>
    <t>Постановление мэрии города от 01.12.2017 № 5838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2018 год и плановый период 2019 и 2020 годов"</t>
  </si>
  <si>
    <t>Постановление мэрии города от 13.12.2017 № 6053 "О перечне объектов капитальных ремонтов на 2018  и плановый период 2019 и 2020 годов"</t>
  </si>
  <si>
    <t>Постановление мэрии города от 27.09.2012 № 5104 "О создании муниципального казенного учреждения "Спецавтотранс"</t>
  </si>
  <si>
    <t>Постановление мэрии города от 23.01.2017 № 260 "О Порядке предоставления в 2017 году субсидий на возмещение затрат  в связи с реализацией (выполнением) работ ЧМП "Спецавтотранс"</t>
  </si>
  <si>
    <t xml:space="preserve">Постановление мэрии города от 20.01.2015 № 110 "О предоставлении муниципальных гарантий" </t>
  </si>
  <si>
    <t>Постановление мэрии города от 19.10.2016 № 4689 "О принятии  решения о заключении долгосрочных муниципальных контрактов на приобретение специализированной техники с дополнительным оборудованием"</t>
  </si>
  <si>
    <t>Постановление мэрии города от 08.05.2014 № 2563 "Об утверждении порядка предоставления субсидий из городского бюджета на иные цели"</t>
  </si>
  <si>
    <t>Постановление мэрии города от 30.12.2004 № 5592 "О создании муниципального учреждения Центр по защите населения и территории от чрезвычайных ситуаций"</t>
  </si>
  <si>
    <t>Постановление мэрии города от 31.12.2013 № 6499 "Об утверждении Положения о проведении городских конкурсов"</t>
  </si>
  <si>
    <t>Постановление мэрии города от 22.05.2018 № 2248 "Об утверждении Положения об оказании материальной помощи муниципальным служащим мэрии города"</t>
  </si>
  <si>
    <t>Постановление мэрии города от 31.10.2018 № 4678 "Об утверждении Положения об оказании материальной помощи муниципальным служащим мэрии города"</t>
  </si>
  <si>
    <t>Постановление мэрии города от 20.06.2016 № 2582 "Об утверждении устава муниципального казенного учреждения "Информационное мониторинговое агентство "Череповец"</t>
  </si>
  <si>
    <t xml:space="preserve">Постановление мэрии города от 10.10.2013 № 4808 "О муниципальной программе "Энергосбережение и повышение энергетической эффективности на территории муниципального образования "Город Череповец" на 2014-2020 годы" </t>
  </si>
  <si>
    <t>Постановление мэрии города от 26.08.2011 № 3530 "Об утверждении устава муниципального казенного учреждения "Центр комплексного обслуживания"</t>
  </si>
  <si>
    <t>Постановление мэрии города от 02.04.2018 № 1362 "Об утверждении Порядка и условиях установления и применения окладов (должностных окладов), коэффициентов квалификационного уровня, выплат стимулирующего и компенсационного характера, порядка формирования фонда оплаты труда муниципального бюджетного учреждения "Центр муниципальных информационных ресурсов и технологий"</t>
  </si>
  <si>
    <t>Постановление мэрии города от 19.02.2001 № 622 "О создании муниципального  учреждения "Центр муниципальных информационных ресурсов и технологий"</t>
  </si>
  <si>
    <t>Постановление мэрии города от 05.02.2015 № 581 "Об утверждении Положения о порядке осуществления взносов на капитальный ремонт общего имущества в многоквартирных жилых домах за счет средств городского бюджета"</t>
  </si>
  <si>
    <t>Постановление мэрии города от30.03.2018 № 1337 "О проекте "Народный бюджет",</t>
  </si>
  <si>
    <t>Постановление мэрии города от 13.01.2014 № 176 "Об утверждении порядка предоставления из городского бюджета в  2014 году субсидии на иные цели муниципальным бюджетным и автономным учреждениям"</t>
  </si>
  <si>
    <t xml:space="preserve">Постановление мэрии города от 28.12.2015 № 6792 "О переименовании и внесении изменений в устав муниципального казенного учреждения "Централизованная бухгалтерия по обслуживанию учреждений физической культуры и спорта" </t>
  </si>
  <si>
    <t>Постановление мэрии города от  21.06.2011 № 2591 "О создании муниципального казенного учреждения "Управление капитального строительства и ремонтов"</t>
  </si>
  <si>
    <t>Постановление мэрии города от 12.12.2008 № 4421 "Об утверждении положения о порядке долевого финансирования капитального ремонта многоквартирных домов, осуществляемого за счет средств собственников"</t>
  </si>
  <si>
    <t>Постановление мэрии города от 03.11.2006 № 4776  "О реализации отдельных государственных полномочий в сфере регулирования цен (тарифов)"</t>
  </si>
  <si>
    <t>Распоряжение мэрии города от 30.01.2018 № 61-р "О выделении денежных средств на проведение технической инвентаризации, определение стоимости движимого, недвижимого имущества"</t>
  </si>
  <si>
    <t>Распоряжение мэрии города от 23.01.2017 № 59-р "О выделении денежных средств на проведение технической инвентаризации, определение стоимости движимого, недвижимого имущества"</t>
  </si>
  <si>
    <t>Распоряжение мэрии города от 30.01.2018 № 62-р "О выделении денежных средств на размещение информации в официальных печатных изданиях"</t>
  </si>
  <si>
    <t>Распоряжение мэрии города от 14.09.2018 № 944-р "О выделении денежных средств на осуществление мероприятий по изъятию земельных участков и объектов недвижимости для муниципальных нужд"</t>
  </si>
  <si>
    <t>Распоряжение мэрии города от 20.01.2017 № 53-р "О выделении денежных средств на размещение информации в официальных печатных изданиях"</t>
  </si>
  <si>
    <t>Распоряжение мэрии города от 30.01.2018 № 59-р "О выделении денежных средств на обработку документов и сдачу их в городской архив"</t>
  </si>
  <si>
    <t>Распоряжение мэрии города от 23.01.2017 № 57-р "О выделении денежных средств на обработку документов и сдачу их в городской архив"</t>
  </si>
  <si>
    <t>Распоряжение мэрии города от 23.08.2018 № 859-р "О выделении денежных средств на текущий ремонт объектов, входящих в состав имущества муниципальной казны, освобождение земельных участков"</t>
  </si>
  <si>
    <t>Распоряжение мэрии города от 10.01.2018 № 3-р "О выделении денежных средств на осуществление расходов и выплат по решению суда, судебных и иных расходов, связанных с владением, распоряжением, и использованием муниципального имущества"</t>
  </si>
  <si>
    <t>Распоряжение мэрии города от 23.01.2018 № 58-р "О выделении денежных средств на осуществление расходов и выплат по решению суда, судебных и иных расходов, связанных с владением, распоряжением и использованием муниципального имущества"</t>
  </si>
  <si>
    <t>Распоряжение мэрии города от 15.04.2016 № 328-р "Об осуществлении расходов на оплату работ (услуг), выполняемых в целях благоустройства территории общего пользования города Череповца"</t>
  </si>
  <si>
    <t>Распоряжение мэрии города от 10.03.2017 № 225-р "О выделении средств на приобретение 2 единиц оборудования для ремонта дорожных покрытий в городе - рециклеров"</t>
  </si>
  <si>
    <t>Распоряжение мэрии города от 16.08.2018 № 832-р "О расходовании средств"</t>
  </si>
  <si>
    <t>Распоряжение мэрии города от 18.05.2018 № 477-р "Об использовании субсидии из областного бюджета на реализацию программы "Развитие системы отдыха детей, их оздоровления и занятости в Вологодской области" государственной программы "Социальная поддержка граждан Вологодской области на 2014-2020 годы"</t>
  </si>
  <si>
    <t>Распоряжение мэрии города от 10.05.2018 № 456-р "О выделении денежных средств на приобретение посудомоечной машины для пищеблока ДОЛ "Жемчужина Мологи"</t>
  </si>
  <si>
    <t>Распоряжение мэрии города от 20.04.2017 № 384-р "Об использовании субсидии из областного бюджета на реализацию программы "Развитие системы отдыха детей, их оздоровления и занятости в Вологодской области" государственной программы "Социальная поддержка граждан Вологодской области на 2014-2020 годы"</t>
  </si>
  <si>
    <t>Распоряжение мэрии города от 14.08.2018 № 817-р "Об использовании субсидии из областного бюджета на реализацию мероприятий по капитальному ремонту пищеблока объекта "МБОУ "Средняя общеобразовательная школа № 15"(ул. Гагарина, 41)" на 2018 год"</t>
  </si>
  <si>
    <t>Распоряжение мэрии города от 05.07.2017 № 675-р "Об использовании субсидии из областного бюджета на реализацию мероприятий по строительству объекта "Средняя общеобразовательная школа № 24 в 112 мкр." на 2017-2019 годы"</t>
  </si>
  <si>
    <t>Распоряжение мэрии города от 13.02.2018 № 133-р "Об использовании субсидии из областного бюджета на реализацию мероприятий по строительству объекта "Средняя общеобразовательная школа № 24 в 112 мкр." на 2018 год"</t>
  </si>
  <si>
    <t>Распоряжение мэрии города от 23.05.2017 № 515-р "Об использовании субсидии из областного бюджета на реализацию мероприятий по реконструкции зданий под детские сады на 2017-2019 годы"</t>
  </si>
  <si>
    <t>Распоряжение мэрии города от 23.01.2018 № 36-р "Об использовании субсидии из областного бюджета на реализацию мероприятий по реконструкции зданий под детские сады на 2018 год"</t>
  </si>
  <si>
    <t>Распоряжение мэрии города от 16.10.2018 № 1077-р "Об использовании субсидии из федерального и областного бюджетов на реализацию мероприятий по созданию дополнительных мест для детей в возрасте от двух месяцев до трех лет образовательных организациях"</t>
  </si>
  <si>
    <t>Распоряжение мэрии города от 22.07.2014 № 412-р "Об использовании субсидии из областного бюджета для реализации перспективных проектов в сфере развития туризма в рамках государственной программы "Развитие туристского кластера Вологодской области на 2014-2018 годы"</t>
  </si>
  <si>
    <t>Постановление мэрии города от 10.10.2013 № 4812"Об утверждении муниципальной программы "Развитие земельно-имущественного комплекса города Череповца" на 2014 – 2022 годы"</t>
  </si>
  <si>
    <t>Постановление мэрии города от 10.10.2013 № 4812 "Об утверждении муниципальной программы "Развитие земельно-имущественного комплекса города Череповца" на 2014 – 2022 годы"</t>
  </si>
  <si>
    <t>Решение Совета Ирдоматского сельского поселения от 28.11.2015 № 101 "О ставках земельного налога на территории Ирдоматского сельского поселения с 2016 года"</t>
  </si>
  <si>
    <t>Решение Череповецкой городской Думы от 04.04.2016 № 51 "Об утверждении Положения о системе оплаты труда работников муниципального бюджетного учреждения "Центр муниципальных информационных ресурсов и технологий"</t>
  </si>
  <si>
    <t>Постановление мэрии города от 10.10 2013 № 4811 "О муниципальной программе "Развитие жилищно-коммунального хозяйства города Череповца на 2014-2021 годы"</t>
  </si>
  <si>
    <t>Решение Череповецкой городской Думы от 25.12.2012 № 272 "Об утверждении Положения о системе оплаты труда работников муниципального казенного учреждения "Спецавтотранс"</t>
  </si>
  <si>
    <t>Постановление мэрии города от 26.03.2013 № 1281 "Об утверждении Положения о порядке и условиях установления и применения окладов (должностных окладов), коэффициентов квалификационного уровня, выплат стимулирующего и компенсационного характера в муниципальном казенном учреждении "Спецавтотранс"</t>
  </si>
  <si>
    <t>Постановление мэрии города от 10.10.2013 № 4812 "О муниципальной программе "Развитие земельно-имущественного комплекса города Череповца" на 2014-2021 годы</t>
  </si>
  <si>
    <t>Постановление мэрии города от 10.10.2013 № 4809 "Об утверждении муниципальной программы "Развитие городского общественного транспорта на 2014-2022 годы"</t>
  </si>
  <si>
    <t>Постановление мэрии города от 27.12.2017 № 6383 "Об утверждении Порядка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t>
  </si>
  <si>
    <t>Соглашение от 29.03.2017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"Обеспечение системы видеонаблюдения и контроля мест массового пребывания граждан"</t>
  </si>
  <si>
    <t>Федеральный Закон от 29.12.12 № 273-ФЗ "Об образовании в Российской Федерации"</t>
  </si>
  <si>
    <t>Постановление мэрии города от 06.12.2010 № 4697 " О порядке формирования муниципального задания в отношении муниципальных учреждений города Череповца и финансового обеспечения выполнения муниципального задания"</t>
  </si>
  <si>
    <t>Федеральный закон от 04.12.2007 № 329-ФЗ "О физической культуре и спорте в Российской Федерации"</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</si>
  <si>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2014-2021 годы</t>
  </si>
  <si>
    <t>Федеральный Закон от 04.12.2007 № 329-ФЗ "О физической культуре и спорте в Российской Федерации"</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</si>
  <si>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2014-2019 годы</t>
  </si>
  <si>
    <t>Федеральный закон от 12.01.96 № 8-ФЗ "О погребении и похоронном деле"</t>
  </si>
  <si>
    <t>Постановление мэрии города от 15.11.2013 № 5452 "О принятии решения о заключении долгосрочного муниципального контракта на оказание услуг финансовой аренды (лизинга) специализированной техники для содержания и ремонта улично-дорожной сети города"</t>
  </si>
  <si>
    <t>Постановление мэрии города от 10.10.2012 № 5370 "О муниципальной программе "Охрана окружающей среды" на 2013-2022 годы</t>
  </si>
  <si>
    <t>Постановление мэрии города от 12.07.2011 № 2950  "О переименовании и внесении изменений в устав муниципального казенного учреждения "Центр по защите населения и территорий от чрезвычайных ситуаций"</t>
  </si>
  <si>
    <t>Решение Череповецкой городской Думы от 25.12.2012 № 269 "Об утверждении положения о системе оплаты труда работников муниципального казенного учреждения "Центр по защите населения и территорий от чрезвычайных ситуаций"</t>
  </si>
  <si>
    <t>Постановление мэрии города от 08.02.2013 № 484  "Об утверждении порядка и условий установления и применения окладов, коэффициентов, выплат стимулирующего и компенсационного характера"</t>
  </si>
  <si>
    <t xml:space="preserve">Постановление мэрии города от 10.10.2013 № 4814 "Об утверждении муниципальной программы "Совершенствование муниципального управления в городе Череповце" на 2014 - 2021 годы"
</t>
  </si>
  <si>
    <t>Постановление городской Думы от 08.08.2005 № 84 "Об уставе города Череповца"</t>
  </si>
  <si>
    <t>Постановление мэрии города от 10.10.2013 № 4805 "Об утверждении муниципальной программы "Здоровый город на 2014-2022 годы"</t>
  </si>
  <si>
    <t xml:space="preserve">Постановление мэрии города от 09.10.2013 № 4750 "Об утверждении муниципальной программы "Содействие развитию институтов гражданского общества в городе Череповце" на 2014-2020 годы </t>
  </si>
  <si>
    <t>Распоряжение мэрии города от 31.03.2017 № 313-р "О формировании презентационных пакетов  "</t>
  </si>
  <si>
    <t>Постановление мэрии города от 03.02.2017 № 492 "О проведении Фестиваля снежных и ледяных скульптур в 2017 году "</t>
  </si>
  <si>
    <t xml:space="preserve">Постановление мэрии города от 27.12.2017 № 6383 "Об утверждении Порядка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   </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</si>
  <si>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2014-2019 годы  </t>
  </si>
  <si>
    <t xml:space="preserve">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2014-2020 годы </t>
  </si>
  <si>
    <t xml:space="preserve">Постановление мэрии города от 20.06.2016 № 2582 "Об утверждении устава муниципального казенного учреждения "Информационное мониторинговое агентство "Череповец" </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</si>
  <si>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2014-2021 годы </t>
  </si>
  <si>
    <t xml:space="preserve">Решение Череповецкой городской Думы № 93 от 29.05.2012  "О социальной помощи" </t>
  </si>
  <si>
    <t xml:space="preserve">Постановление мэрии города 29.11.2012 № 6106 "Об утверждении Порядка выплаты ежемесячного социального пособия на оздоровление работникам учреждений здравоохранения" </t>
  </si>
  <si>
    <t xml:space="preserve">Закон Вологодской области от 28.04.2006 № 1443-03 "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а сфере архивного дела"  </t>
  </si>
  <si>
    <t xml:space="preserve">Закон Вологодской области от 15.01.2013 № 2966-ОЗ "О наделении органов местного самоуправления отдельными государственными полномочиями по отлову и содержанию безнадзорных животных" </t>
  </si>
  <si>
    <t xml:space="preserve">Постановление мэрии города от 10.10 2013 № 4811 "О муниципальной программе "Развитие жилищно-коммунального хозяйства города Череповца на 2014-2021 годы" </t>
  </si>
  <si>
    <t>Постановление Правительства РФ от 03.11.1994 № 1206 "Об утверждении порядка назначения и выплаты ежемесячных компенсационных выплат отдельным категориям граждан"</t>
  </si>
  <si>
    <t>Постановление мэрии города от 20.12.2017 № 6187 "Об утверждении порядка и условий установления и применения окладов, коэффициентов, выплат стимулирующего и компенсационного характера, порядка формирования фонда оплаты труда"</t>
  </si>
  <si>
    <t xml:space="preserve">Постановление мэрии города от 06.12.2010 № 4697 " О порядке формирования муниципального задания в отношении муниципальных учреждений города Череповца и финансового обеспечения выполнения муниципального задания" </t>
  </si>
  <si>
    <t>Распоряжение мэрии города от 30.03.2016 № 271-р "Об обслуживании компонентов IT-инфраструктуры"</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</si>
  <si>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"Проведения мероприятий, необходимых для работы со сведениями, составляющими государственную тайну в МБУ "ЦМИРиТ" и защиты сведений конфиденциального характера в МБУ "ЦМИРиТ" и органах местного самоуправления"</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</si>
  <si>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"Обеспечения подразделений мэрии и МБУ "ЦМИРиТ" лицензионными программными продуктами" от 29.03.2017</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</si>
  <si>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"Обеспечения подразделений мэрии и МБУ "ЦМИРиТ" лицензионными программными продуктами" от 12.01.2018</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</si>
  <si>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"Приобретение запасных частей, комплектующих и материалов для поддержания работоспособности оборудования" от 22.11.2017</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</si>
  <si>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мероприятий по внедрению системы электронного документооборота" от 29.03.2017</t>
  </si>
  <si>
    <t>Распоряжение мэрии города от 22.12.2016 № 1212-р "О выделении денежных средств из резервного фонда мэрии города"</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</si>
  <si>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работ по техническому обеспечению деятельности мэрии города Череповца по переданным им отдельным государственным полномочиям" от 12.01.2018</t>
  </si>
  <si>
    <t>Соглашение от 29.03.2017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"Выполнение кадастровых, топографо-геодезических и картографических работ"</t>
  </si>
  <si>
    <t>Соглашение от 12.01.2018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"Выполнение кадастровых, топографо-геодезических и картографических работ"</t>
  </si>
  <si>
    <t>Решение Череповецкой городской Думы от 13.02.2018 № 27 "О внесении изменений в Положение о системе оплаты труда работников муниципального бюджетного учреждения "Спасательная служба"</t>
  </si>
  <si>
    <t>Решение Череповецкой городской Думы от 25.04.2006 № 83 "О положении о порядке управления, распоряжения имуществом, находящимся в муниципальной собственности города Череповца"</t>
  </si>
  <si>
    <t>распоряжение мэрии города от 29.05.2017 № 529-р "Об использовании в 2017 году субсидии на осуществление дорожной деятельности за счет бюджетных ассигнований Дорожного фонда Вологодской области"</t>
  </si>
  <si>
    <t>распоряжение мэрии города от 08.06.2018 № 548-р "Об использовании в 2018 году субсидии на осуществление дорожной деятельности за счет бюджетных ассигнований Дорожного фонда Вологодской области"</t>
  </si>
  <si>
    <t>Распоряжение мэрии города от 08.06.2018 № 559-р "Об утверждении Порядка определения объема и условий предоставления из городского бюджета субсидии на иные цели</t>
  </si>
  <si>
    <t>Постановление мэрии города от 09.10.2015 № 5369 "Об утверждении муниципальной программы "Развитие культуры и туризма в городе Череповце на 2016-2022 годы</t>
  </si>
  <si>
    <t>Постановление мэрии города Вологодской области от 27.10.2017 № 5226 "О предоставлении дополнительной меры социальной поддержки отдельным категориям граждан"</t>
  </si>
  <si>
    <t xml:space="preserve">Постановление мэрии города от 10.10.2012 № 5366 "Об утверждении муниципальной программы "Развитие образования" на 2013-2022 годы" </t>
  </si>
  <si>
    <t>Постановление мэрии города от 26.05.2015 № 3029 "Об утверждении плана мероприятий ("дорожная карта") "Изменения в дополнительном образовании, направленные на повышение эффективности и качества услуг, соотнесенные с этапами перехода к эффективному контракту" на 2015-2018 годы"</t>
  </si>
  <si>
    <t xml:space="preserve">Постановление мэрии города от 20.03.2014 г. № 1563 "Об утверждении Плана мероприятий ("дорожной карты") "Изменения, направленные на повышение эффективности сферы культуры города Череповца" </t>
  </si>
  <si>
    <t>Постановление мэрии города от 20.03.2014 № 1563 "Об утверждении Плана мероприятий ("дорожной карты") "Изменения, направленные на повышение эффективности сферы культуры города Череповца"</t>
  </si>
  <si>
    <t>Постановление мэрии города от 20.07.2018 № 3315 "О внесении  изменений в проект планировки территории Зашекснинского района (105,106,112 мкр.) г. Череповца в отношении 106 мкр. и разработке проекта межевания территории 106мкр"</t>
  </si>
  <si>
    <t>Соглашение от 24.05.2018 № 19730000-1-2018-004 "О предоставлении и расходовании субсидий бюджетам муниципальных образований, вошедших в список моногородов, на реализацию муниципальных программ по поддержке и развитию малого и  среднего предпринимательства муниципальных образований"</t>
  </si>
  <si>
    <t>Решение Череповецкой городской Думы Вологодской области от 04.07.2017 г. № 139 "Об утверждении Положения об оплате труда работников муниципальных учреждений дополнительного образования в сфере физической культуры и спорта и муниципальных учреждений физической культуры и спорта города Череповца"</t>
  </si>
  <si>
    <t>расходы на получение справок ГП ВО "Череповецтехинвентаризация" о доле в строении (при заключении договора аренды земельного участка)</t>
  </si>
  <si>
    <t>Распоряжение мэрии города от 29.08.2018 № 876-р "Субсидии из городского бюджета на иные цели муниципальному автономному учреждению "Спортивный клуб Череповец" для реализации основного мероприятия "Установка, ремонт и обслуживание установок автоматической пожарной сигнализации и систем оповещения управления эвакуации людей при пожаре" подпрограммы "Обеспечение пожарной безопасности муниципальных учреждений города" муниципальной программы "Развитие системы комплексной безопасности жизнедеятельности населения города" на 2014 – 2022 годы"</t>
  </si>
  <si>
    <t>Распоряжение мэрии города от 24.08.2018 № 865-р "Субсидии из городского бюджета на иные цели муниципальному автономному учреждению дополнительного образования "Детско-юношеская спортивная школа боевых искусств" на выполнение основного мероприятия "Развитие детско-юношеского и массового спорта" муниципальной программы "Создание условий для развития физической культуры и спорта в городе Череповце" на 2013-2022 годы"</t>
  </si>
  <si>
    <t>расходы на выполнение функций аппаратом мэрии;
расходы на выполнение функций комитетом охраны окружающей среды города, выполнение функций по охране окружающей среды города по решению вопросов местного значения (с 2018 года выполнение функций осуществляться главным распорядителем бюджетных средств "Мэрия города" в связи с ликвидацией комитета по охране окружающей среды мэрии как юридического лица)</t>
  </si>
  <si>
    <t xml:space="preserve">Распоряжение мэрии города от 11.09.2018 № 930-р "О расходовании средств" </t>
  </si>
  <si>
    <t>23.10.2013, (01.01.2013-31.12.2018)</t>
  </si>
  <si>
    <t>Распоряжение мэрии города от 17.02.2017 № 159-р "Об утверждении Порядка определения объёма и условий предоставления из городского бюджета субсидии на иные цели"</t>
  </si>
  <si>
    <t>Распоряжение мэрии города от 19.02.2018 № 162-р "Об утверждении Порядка определения объёма и условий предоставления из городского бюджета субсидии на иные цели"</t>
  </si>
  <si>
    <t>Постановление мэрии города от 10.10.2012 № 5370 "Об утверждении муниципальной Программы "Охрана окружающей среды" на 2013-2022 годы"</t>
  </si>
  <si>
    <t>17.02.2017-31.12.2017</t>
  </si>
  <si>
    <t>19.02.2018-31.12.2018</t>
  </si>
  <si>
    <t>0104, 0605</t>
  </si>
  <si>
    <t>0100, 0300, 0400, 0500, 0700, 0800, 1000, 1100, 1300</t>
  </si>
  <si>
    <t>Соглашение  от 14.05.2018 б/н "О предоставлении в 2018 году муниципальному образованию "Город Череповец" субсидии на осуществление дорожной деятельности за счет бюджетных ассигнований Дорожного фонда Вологодской области"</t>
  </si>
  <si>
    <t>Соглашение  от 13.04.2018 б/н "О предоставлении из областного бюджета бюджету муниципального образования "Город Череповец" субсидии на сохранение и развитие сети муниципальных загородных оздоровительных лагерей, создание условий для беспрепятственного доступа детей-инвалидов и детей с ограниченными возможностями здоровья к местам отдыха в рамках подпрограммы "Развитие системы отдыха детей, их оздоровления и занятости в Вологодской области" государственной программы "Социальная поддержка граждан в Вологодской области на 2014-2020 годы"</t>
  </si>
  <si>
    <t>Соглашение  от 12.05.2017 № 121 б/н "О предоставлении субсидии на создание, открытие и организацию деятельности детского технопарка"</t>
  </si>
  <si>
    <t>Соглашение  от 13.04.2018 № 105/С "О предоставлении субсидии бюджету муниципального образования области на реконструкцию, ремонт и капитальный ремонт образовательных учреждений муниципальной собственности в рамках подпрограммы 3"Бюджетные инвестиции в развитие социальной и коммунальной инфраструктур" государственной программы Вологодской области "Обеспечение населения Вологодской области доступным жильем и формирование комфортной среды проживания на 2014-2020 годы"</t>
  </si>
  <si>
    <t>Соглашение  от 30.01.2018 № 3 "О  предоставлении  субсидии бюджету муниципального  образования области на строительство зданий, пристрой к зданиям общеобразовательных организаций в рамках подпрограммы  "Модернизация инфраструктуры системы общего образования путем строительства и пристроя"  государственной программы Вологодской области "Содействие созданию в Вологодской области (исходя из прогнозируемой потребности) новых мест в общеобразовательных организациях на 2018 - 2025 годы"</t>
  </si>
  <si>
    <t>Соглашение  от 11.01.2018 № 1/С "О предоставлении субсидии бюджету муниципального образования области на строительство и реконструкцию объектов социальной и коммунальной инфраструктур муниципальной собственности в рамках подпрограммы "Бюджетные инвестиции в развитие социальной и коммунальной инфраструктур" государственной программы Вологодской области "Обеспечение населения Вологодской области доступным жильем и формирование комфортной среды проживания на 2014-2020 годы"</t>
  </si>
  <si>
    <t>Соглашение  от 09.06.2018 № 67/С "О предоставлении субсидии бюджету муниципального образования области на реализацию мероприятий по созданию дополнительных мест для детей в возрасте от двух месяцев до трех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3 "Бюджетные инвестиции в развитие социальной и коммунальной инфраструктур" государственной программы "Обеспечение населения Вологодской области доступным жильем 
и формирование комфортной среды проживания на 2014-2020 годы"</t>
  </si>
  <si>
    <t>Соглашение от 14.07.2017 № 71/С "О предоставлении субсидии из областного бюджета  бюджету муниципального образования области на поддержку муниципальных программ формирования современной городской среды в рамках подпрограммы 5 "Формирование современной городской среды" городской программы Вологодской области "Обеспечение населения Вологодской области доступным жильем и формирование комфортной среды проживания на 2014-2020 годы"</t>
  </si>
  <si>
    <t>Соглашение от 28.06.2018 № 19730000-1-2018-008 "О предоставлении субсидии из областного бюджета  бюджету муниципального образования области на поддержку муниципальных программ формирования современной городской среды в рамках городской программы "Формирование современной городской среды на 2018-2022 годы"</t>
  </si>
  <si>
    <t>Соглашение  от 30.12.2016 б/н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финансовое обеспечение выполнения муниципального задания на оказание муниципальных услуг (выполнение работ)"</t>
  </si>
  <si>
    <t>Соглашение  от 28.12.2017 б/н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финансовое обеспечение выполнения муниципального задания на оказание муниципальных услуг (выполнение работ)"</t>
  </si>
  <si>
    <t>16.01.2017 - 31.12.2017</t>
  </si>
  <si>
    <t>15.02.2012 - не установлен</t>
  </si>
  <si>
    <t>09.11.2017 - не установлен</t>
  </si>
  <si>
    <t>Постановление мэрии города Вологодской области от 04.07.2013 № 3117 "Об утверждении Порядка и условий установления и применения окладов, коэффициентов, выплат стимулирующего и компенсационного характера МКАУ "ЧЦХД"</t>
  </si>
  <si>
    <t>04.07.2013- не установлен</t>
  </si>
  <si>
    <t>05.02.2018 - 31.12.2018</t>
  </si>
  <si>
    <t>02.02.2017 - 31.12.2017</t>
  </si>
  <si>
    <t>Распоряжение мэрии города от 05.02.2018 № 101-р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</si>
  <si>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Постановление мэрии города Вологодской области от 30.06.2011 № 2748 "Об утверждении Положения об оплате труда работников МБУ "Череповецкий молодежный центр"</t>
  </si>
  <si>
    <t>19.05.2016 - 31.12.2017</t>
  </si>
  <si>
    <t>07.05.2018 - 31.12.2018</t>
  </si>
  <si>
    <t>Постановление Правительства Вологодской области от 22.10.2012 № 1243 "О государственной программе "Развитие образования Вологодской области на 2013 - 2020 годы"</t>
  </si>
  <si>
    <t>Решение Череповецкой городской Думы Вологодской области от 26.02.2013 № 14 "Об утверждении Положения о системе оплаты труда работников муниципального казенного архивного учреждения "Череповецкий центр хранения документации"</t>
  </si>
  <si>
    <t xml:space="preserve">расходы на осуществление полномочий по обеспечению жильем отдельных категорий граждан, установленных федеральным законом от 12.01.1995 № 5-ФЗ "О ветеранах", в соответствии с указом Президента Российской Федерации от 07.05.2008 № 714 "Об обеспечении жильем ветеранов Великой Отечественной войны 1941-1945 годов" </t>
  </si>
  <si>
    <t>Постановление мэрии города от 20.06.2017 № 2881 "Об утверждении Положения о порядке и условиях установления и применения окладов (должностных окладов), коэффициентов квалификационного уровня, выплат стимулирующего и компенсационного характера, порядке формирования фонда оплаты труда в муниципальном казенном учреждении "Центр комплексного обслуживания"</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</si>
  <si>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27.07.2010 № 210-ФЗ "Об организации предоставления госу-дарственных и муниципальных услуг"</t>
  </si>
  <si>
    <t>08.02.2013-не установлен</t>
  </si>
  <si>
    <t>22.01.2018, не установлен</t>
  </si>
  <si>
    <t>03.02.2014 - 21.01.2018</t>
  </si>
  <si>
    <t>10.10.2016 - не установлен</t>
  </si>
  <si>
    <t>20.03.2007 - не установлен</t>
  </si>
  <si>
    <t>25.10.2018 - не установлен</t>
  </si>
  <si>
    <t>Решение Череповецкой городской Думы Вологодской области от 04.10.2016 № 189 "О Положении о гарантиях осуществления полномочий выборных должностных лиц местного самоуправления в городе Череповце"</t>
  </si>
  <si>
    <t>22.07.2014 - 31.12.2018</t>
  </si>
  <si>
    <t>25.09.2018 - не установлен</t>
  </si>
  <si>
    <t>30.10.2012 - не установлен</t>
  </si>
  <si>
    <t xml:space="preserve">11.10.2007 - не установлен </t>
  </si>
  <si>
    <t>Постановление Правительства Вологодской области от 24.04.2017 № 367 "О составлении списков кандидатов в присяжные заседатели для федеральных судов общей юрисдикции"</t>
  </si>
  <si>
    <t>26.12.2013 - 31.05.2017</t>
  </si>
  <si>
    <t>Приказ финансового управления мэрии от 12.05.2016 № 33 "Об утверждении Порядка ведения аналитического учета имущества казны муниципального образования "Город Череповец"</t>
  </si>
  <si>
    <t>12.05.2016 - не установлен</t>
  </si>
  <si>
    <t>А-00.022.01</t>
  </si>
  <si>
    <t>А-00.022.02</t>
  </si>
  <si>
    <t>10.10.2013 - не установлен 
(01.01.2014 -31.12.2021)</t>
  </si>
  <si>
    <t>расходы на капитальный ремонт: 
отмостки здания и тротуара, установка бордюрного камня МБУК "Дворец Металлургов" (ул.Любецкая, 29а);
МБУК "Дворец Химиков"  (пр. Победы, 100);
"Дом Высоцкого В.Д., 1860 год" (Советский пр., 19);
МБУК "Дом музыки и кино" (ул. М. Горького, 22 "А");
МБУК "ЧерМО" структурное подразделение "Мемориальный дом-музей Верещагиных" (ул. Социалистическая, 28);
МБУК "Дворец Химиков"  (пр. Победы, 100)</t>
  </si>
  <si>
    <t>расходы на финансовое обеспечение выполнения муниципального задания на оказание муниципальных услуг (выполнении работ);                                                                                                 оказание муниципальной услуги в области музейного дела и обеспечение деятельности муниципального бюджетного учреждения культуры "Череповецкое музейное объединение";              
формирование, учет, изучение, обеспечение физического сохранения и безопасности музейных предметов, музейных коллекций;                                                                                                                       организация мероприятий по сохранению, реставрации (ремонту) объектов культурного наследия;                                                                               
развитие музейного дела;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</si>
  <si>
    <t>Постановление мэрии города от 04.02.2011 № 362 "Об осуществлении отдельных государственных полномочий в сфере охраны окружающей среды"</t>
  </si>
  <si>
    <t>08.02.2011, не установлен</t>
  </si>
  <si>
    <t>Постановление мэрии города от 08.08.2013 № 3718 "Об использовании субвенций из областного бюджета на реализацию государственных полномочий в сфере обеспечения санитарно-эпидемиологического благополучия населения"</t>
  </si>
  <si>
    <t>08.08.2013 - 21.06.2017</t>
  </si>
  <si>
    <t>Постановление мэрии города от 22.06.2016 № 2644 "Об использовании субвенций из областного бюджета на реализацию государственных полномочий по отлову и содержанию безнадзорных животных"</t>
  </si>
  <si>
    <t>22.06.2016 - не установлен</t>
  </si>
  <si>
    <t>Постановление Правительства Вологодской области от 01.07.2013 № 666 "Об утверждении Порядка предоставления и расходования субвенций бюджетам муниципальных образований на осуществление отдельных государственных полномочий в соответствии с законом области от 15.01.2013 № 2966-ОЗ "О наделении органов местного самоуправления отдельными государственными полномочиями в сфере обеспечения санитарно-эпидемиологического благополучия населения"</t>
  </si>
  <si>
    <t>Постановление Правительства Вологодской области от 15.01.2007 № 25 "Об утверждении Порядка предоставления и расходования средств, направленных на осуществление отдельных государственных полномочий в сфере регулирования цен (тарифов)"</t>
  </si>
  <si>
    <t>20.02.2007 - не установлен</t>
  </si>
  <si>
    <t xml:space="preserve">расходы на 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 для осуществления деятельности муниципального бюджетного учреждения "Многофункциональный центр организации предоставления государственных услуг в г. Череповце" за счет субвенций областного бюджета;                                                                                                                      </t>
  </si>
  <si>
    <t>Постановление Правительства Вологодской области от 01.06.2009 № 852 "Об утверждении порядка предоставления и расходования субвенций на осуществление отдельных государственных полномочий, переданных органам местного самоуправления законом области от 6 апреля 2009 года № 1985-ОЗ "О наделении органов местного самоуправления отдельными государственными полномочиями по обеспечению жильем отдельных категорий граждан"</t>
  </si>
  <si>
    <t>09.06.2009 - не установлен</t>
  </si>
  <si>
    <t>4.4.1</t>
  </si>
  <si>
    <t>Закон Вологодской области от 17.07.2013 № 3140-ОЗ "О мерах социальной поддержки отдельных категорий граждан в целях реализации ими права на образование"</t>
  </si>
  <si>
    <t>расходы на обеспечение льготным питанием отдельных категорий обучающихся по очной форме обучения в муниципальных общеобразовательных организациях</t>
  </si>
  <si>
    <t>расходы на проезд и приобретение одежды детям из многодетных семей</t>
  </si>
  <si>
    <t>расходы на содержание детей с ограниченными возможностями здоровья за время их пребывания в муниципальной организации, осуществляющей образовательную деятельность, по адаптированным основным общеобразовательным программам (питание)</t>
  </si>
  <si>
    <t>расходы на выплату компенсации, выплачиваемой родителям (законным представителям) детей, посещающих образовательные организации, реализующие образовательные программы дошкольного образования</t>
  </si>
  <si>
    <t>0701, 0702</t>
  </si>
  <si>
    <t>на 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 имеющим трех и более детей"</t>
  </si>
  <si>
    <t>4.4.2</t>
  </si>
  <si>
    <t>на предоставление единовременной денежной выплаты взамен предоставления земельного участка гражданам, имеющим трех и более детей"</t>
  </si>
  <si>
    <t>Проект закона Вологодской области "О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 имеющим трех и более детей" (внесен Губернатором области)</t>
  </si>
  <si>
    <t>А-00.016.15</t>
  </si>
  <si>
    <t>13.04.2018 - 31.12.2018</t>
  </si>
  <si>
    <t xml:space="preserve">расходы на реализацию мероприятий, реализуемые в рамках подпрограммы "Безбарьерная среда" госуосударственной программы "Социальная поддержка граждан в Вологодской области на 2014-2020 годы"                                            </t>
  </si>
  <si>
    <t>А-00.016.16</t>
  </si>
  <si>
    <t>Распоряжение мэрии города от 24.10.2018 № 1115-р "О расходовании средств"</t>
  </si>
  <si>
    <t>24.10.2018 - 31.12.2018</t>
  </si>
  <si>
    <t>Постановление мэрии города от 20.12.2017 № 6189 "О расходовании средств"</t>
  </si>
  <si>
    <t>20.12.2017 - 31.12.2018</t>
  </si>
  <si>
    <t xml:space="preserve">расходы на реализацию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                                           
расходы на текущие ремонты и работы по благоустройству территорий учреждений, подведомственных управлению образования мэрии за счет иных межбюджетных трансфертов;                                               
расходы на обеспечение современных требований к условиям организации образовательного процесса в образовательных организациях;                                                                                                                                            расходы на внедрение в общеобразовательных организациях системы мониторинга здоровья обучающихся на основе отечественной технологической платформы                                                                                                   </t>
  </si>
  <si>
    <t>Соглашением о предоставлении субсидии на обеспечение современных требований к условиям организации образовательного процесса в образовательных организациях в целях введения ФГОС между Департаментом образования области и мэрией города Череповца от 27.10.2017 № 260</t>
  </si>
  <si>
    <t>27.10.2017 - 31.12.2017</t>
  </si>
  <si>
    <t>11.11.2012 - не установлен (01.01.2013-31.12.2022)</t>
  </si>
  <si>
    <t>0701, 0702, 1003,1004</t>
  </si>
  <si>
    <t>Постановлении мэрии города от 02.10.2017 № 4662 "О выплате городских премий имени И.А.Милютина в области образования по итогам работы в 2016/2017 учебном году"</t>
  </si>
  <si>
    <t>расходы на выплату городских премий им. Милютина (публично нормативные обязательства), городских стипендий одарённым  детям, городских премий "За особые успехи в обучении"</t>
  </si>
  <si>
    <t>расходы на мероприятия по профилактике терроризма и экстремизма, в том числе: 
выплаты денежного вознаграждения гражданам, добровольно сдавшим в Управление Министерства внутренних дел Российской Федерации по городу Череповцу незаконно хранящееся оружие, боеприпасы;
прочие расходы (изготовление полиграфической продукции).
на внедрение и (или) эксплуатацию аппаратно-программного комплекса "Безопасный город";
внедрение современных технических средств, направленных на предупреждение правонарушений и преступлений в общественных местах и на улицах</t>
  </si>
  <si>
    <t>Постановление мэрии города от 22.03.2016 № 1097 "О Порядке компенсации части стоимости путевок в организации отдыха детей и из оздоровления"</t>
  </si>
  <si>
    <t>24.03.2016 - не установлен</t>
  </si>
  <si>
    <t>расходы на организацию и проведение мероприятий с детьми и молодежью, финансирование временного трудоустройства несовершеннолетних в возрасте от 14 до 18 лет в свободное от учебы время в рамках муниципальной программы "Развитие молодежной политики" на 2013-2020 годы</t>
  </si>
  <si>
    <t>расходы на частичную оплату стоимости путевок в оздоровительные учреждения для детей работников органов городского самоуправления и муниципальных учреждений города</t>
  </si>
  <si>
    <t>Решение Череповецкой городской Думы от 30.03.2010 № 60 "Об организации и финансирование временного трудоустройства несовершенолетних"</t>
  </si>
  <si>
    <t xml:space="preserve">30.03.2010 - не установлен </t>
  </si>
  <si>
    <t>А-00.039.00</t>
  </si>
  <si>
    <t>А-00.041.00</t>
  </si>
  <si>
    <t>расходы на исполнение публичных нормативных обязательств (компенсация части родительской платы за содержание ребенка в детском саду штатным работникам муниципальных дошкольных образовательных учреждений)</t>
  </si>
  <si>
    <t>Решение Череповецкой городской Думы от 02.12.2016 № 227 "Об участии в межрегиональной Ассоциации субъектов РФ и городов, шефствующих над кораблями и частями Северного флота"</t>
  </si>
  <si>
    <t>Постановление мэрии города от 06.02.2017 № 500 "Об утверждении порядка предоставления субсидий из городского бюджета на капитальный ремонт придомовой территории многоквартирных жилых домов, в том числе с установкой элементов благоустройства, в 2017 году"</t>
  </si>
  <si>
    <t>Постановление мэрии города от 04.04.2018г. № 1407 "Об утверждении порядка предоставления субсидий из городского бюджета на возмещение затрат по проведению капитального ремонта штукатурных фасадов многоквартирных домов, прилегающих к общественно-массовым зонам, территориям"</t>
  </si>
  <si>
    <t>Решение Череповецкой городской Думы от 25.02.2014 № 29 "Об участии города Череповца в VI этапе реализации проекта Всемирной организации здравоохранения "Здоровые города"</t>
  </si>
  <si>
    <t>25.02.2014 - не установлен</t>
  </si>
  <si>
    <t>15.03.2017 - 31.12.2017</t>
  </si>
  <si>
    <t>Распоряжение мэрии города от 31.01.2018 № 76-р "Об утверждении Порядка определения объема  и условий предоставления из городского бюджета субсидий на иные цели"</t>
  </si>
  <si>
    <t>Распоряжение мэрии города от 12.07.2017 № 698-р "Об использовании субсидии из областного бюджета для реализации перспективных проектов в сфере развития туризма в рамках реализации федеральной целевой программы "Развитие внутреннего и въездного туризма в Российской Федерации на 2011 -2018 годы"</t>
  </si>
  <si>
    <t>12.07.2017 - 31.12.2017</t>
  </si>
  <si>
    <t>02.10.2017 - не установлен</t>
  </si>
  <si>
    <t>расходы на доведение информации до жителей города, посредством городского официального сайта; публикацию в средствах массовой информации муниципальных правовых актов, конкурсной документации и других документов по вопросам местного значения</t>
  </si>
  <si>
    <t>резервный фонд мэрии города (нераспределенные средства)</t>
  </si>
  <si>
    <t>Соглашением о предоставлении субсидии бюджету муниципального образования области на создание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в рамках подпрограммы "Безбарьерная среда" государственной программы "Социальная поддержка граждан в Вологодской области на 2014-2020 годы" между Департаментом образования Вологодской области и мэрией города Череповца от 13.04.2018 № 19730000-1-2018-002</t>
  </si>
  <si>
    <t xml:space="preserve">Постановление Череповецкой городской Думы от 20.12.2005 № 159 "О Положении о порядке участия города Череповца в организациях межмуниципального сотрудничества" </t>
  </si>
  <si>
    <t>расходы на капитальный ремонт жилищного фонда (включая установку элементов благоустройства); 
благоустройство дворовых территорий многоквартирных домов;             
расходы на возмещение затрат по проведению капитального ремонта штукатурных фасадов многоквартирных домов, прилагающих к общественно-массовым зонам, территориям объектов</t>
  </si>
  <si>
    <t>29.04.2015 - не установлен</t>
  </si>
  <si>
    <t>0113, 0705, 0412</t>
  </si>
  <si>
    <t xml:space="preserve">расходы на поддержку и развитие малого и среднего предпринимательства в городе Череповце                                                               
</t>
  </si>
  <si>
    <t>Распоряжение мэрии города от 10.11.2016 № 1043-р "О возложении функций по реализации государственных полномочий по обеспечению жильем отдельных категорий граждан"</t>
  </si>
  <si>
    <t>10.11.2016 - не установлен</t>
  </si>
  <si>
    <t>29.06.2018 - 31.12.2018</t>
  </si>
  <si>
    <t>Распоряжение мэрии города от 29.06.2018 № 633-р "Об использовании субсидий бюджету муниципального образования "Город Череповец", вошедшему в список моногородов, на реализацию муниципальной программы "Поддержка и развитие малого и среднего предпринимательства в городе Череповце на 2013-2022 годы"</t>
  </si>
  <si>
    <t>Постановление Правительства Вологодской области от 29.01.2010 № 49 "О регулировании некоторых вопросов предоставления жилых помещений по договорам социального найма или единовременной денежной выплаты на строительство или приобретение жилого помещения, установленной Федеральным законом "О ветеранах", в рамках осуществления органами местного самоуправления отдельных государственных полномочий по предоставлению мер социальной поддержки по обеспечению жильем ветеранов Великой Отечественной войны 1941-1945 годов"</t>
  </si>
  <si>
    <t>16.02.2010 - не установлен</t>
  </si>
  <si>
    <t>Федеральный закон от 12.01.1995 года № 5-ФЗ "О ветеранах"</t>
  </si>
  <si>
    <t>расходы на оказание муниципальных услуг и субсидии на иные цели муниципальным бюджетным и автономным учреждениям, находящимся в ведении управления по делам культуры мэрии</t>
  </si>
  <si>
    <t>расходы на оказание муниципальных услуг и субсидии на иные цели муниципальным бюджетным и автономным учреждениям, находящимся в ведении ведении управления образования мэрии, комитета по физической культуре и спорту</t>
  </si>
  <si>
    <t>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за счет субвенций, предоставленных из бюджета субъекта Российской Федерации (за исключением не переданных полномочий)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</si>
</sst>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Red]\-#,##0.0;0.0"/>
    <numFmt numFmtId="165" formatCode="000000"/>
    <numFmt numFmtId="166" formatCode="#,##0.0"/>
    <numFmt numFmtId="167" formatCode="0000"/>
  </numFmts>
  <fonts count="27" x14ac:knownFonts="1">
    <font>
      <sz val="11"/>
      <color theme="1"/>
      <name val="Calibri"/>
      <family val="2"/>
      <charset val="204"/>
      <scheme val="minor"/>
    </font>
    <font>
      <sz val="10"/>
      <name val="Arial"/>
      <family val="2"/>
      <charset val="204"/>
    </font>
    <font>
      <sz val="11"/>
      <name val="Times New Roman"/>
      <family val="1"/>
      <charset val="204"/>
    </font>
    <font>
      <sz val="10"/>
      <name val="Arial Cyr"/>
      <family val="2"/>
      <charset val="204"/>
    </font>
    <font>
      <b/>
      <sz val="11"/>
      <name val="Times New Roman"/>
      <family val="1"/>
      <charset val="204"/>
    </font>
    <font>
      <sz val="11"/>
      <color indexed="60"/>
      <name val="Times New Roman"/>
      <family val="1"/>
      <charset val="204"/>
    </font>
    <font>
      <sz val="11"/>
      <color indexed="8"/>
      <name val="Times New Roman"/>
      <family val="1"/>
      <charset val="204"/>
    </font>
    <font>
      <vertAlign val="superscript"/>
      <sz val="11"/>
      <name val="Times New Roman"/>
      <family val="1"/>
      <charset val="204"/>
    </font>
    <font>
      <b/>
      <sz val="11"/>
      <color indexed="8"/>
      <name val="Times New Roman"/>
      <family val="1"/>
      <charset val="204"/>
    </font>
    <font>
      <sz val="11"/>
      <name val="Times New Roman"/>
      <family val="1"/>
    </font>
    <font>
      <sz val="11"/>
      <name val="Times New Roman CYR"/>
      <family val="1"/>
      <charset val="204"/>
    </font>
    <font>
      <sz val="11"/>
      <name val="Times New Roman CYR"/>
      <charset val="204"/>
    </font>
    <font>
      <u/>
      <sz val="11"/>
      <name val="Times New Roman"/>
      <family val="1"/>
      <charset val="204"/>
    </font>
    <font>
      <b/>
      <sz val="11"/>
      <name val="Times New Roman CYR"/>
      <charset val="204"/>
    </font>
    <font>
      <sz val="11"/>
      <color theme="1"/>
      <name val="Times New Roman"/>
      <family val="1"/>
      <charset val="204"/>
    </font>
    <font>
      <b/>
      <sz val="11"/>
      <color theme="1"/>
      <name val="Times New Roman"/>
      <family val="1"/>
      <charset val="204"/>
    </font>
    <font>
      <sz val="11"/>
      <color theme="1"/>
      <name val="Times New Roman CYR"/>
      <family val="1"/>
      <charset val="204"/>
    </font>
    <font>
      <sz val="11"/>
      <color theme="1"/>
      <name val="Times New Roman"/>
      <family val="1"/>
    </font>
    <font>
      <sz val="11"/>
      <color rgb="FFFF0000"/>
      <name val="Times New Roman"/>
      <family val="1"/>
      <charset val="204"/>
    </font>
    <font>
      <b/>
      <sz val="16"/>
      <name val="Times New Roman"/>
      <family val="1"/>
      <charset val="204"/>
    </font>
    <font>
      <sz val="11"/>
      <color rgb="FF000000"/>
      <name val="Times New Roman"/>
      <family val="1"/>
      <charset val="204"/>
    </font>
    <font>
      <sz val="11"/>
      <name val="Times New Roman"/>
      <family val="1"/>
      <charset val="204"/>
    </font>
    <font>
      <sz val="10"/>
      <name val="Times New Roman"/>
      <family val="1"/>
      <charset val="204"/>
    </font>
    <font>
      <sz val="12"/>
      <name val="Times New Roman"/>
      <family val="1"/>
      <charset val="204"/>
    </font>
    <font>
      <sz val="13"/>
      <color theme="1"/>
      <name val="Times New Roman"/>
      <family val="1"/>
      <charset val="204"/>
    </font>
    <font>
      <sz val="8"/>
      <name val="Arial Cyr"/>
      <charset val="204"/>
    </font>
    <font>
      <sz val="10"/>
      <name val="Arial"/>
      <family val="2"/>
      <charset val="204"/>
    </font>
  </fonts>
  <fills count="7">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3"/>
      </left>
      <right style="thin">
        <color indexed="63"/>
      </right>
      <top style="thin">
        <color indexed="63"/>
      </top>
      <bottom style="thin">
        <color indexed="64"/>
      </bottom>
      <diagonal/>
    </border>
    <border>
      <left style="thin">
        <color indexed="63"/>
      </left>
      <right style="thin">
        <color indexed="63"/>
      </right>
      <top style="thin">
        <color indexed="63"/>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top style="thin">
        <color indexed="64"/>
      </top>
      <bottom/>
      <diagonal/>
    </border>
    <border>
      <left/>
      <right style="thin">
        <color rgb="FF000000"/>
      </right>
      <top style="thin">
        <color rgb="FF000000"/>
      </top>
      <bottom style="thin">
        <color rgb="FF000000"/>
      </bottom>
      <diagonal/>
    </border>
  </borders>
  <cellStyleXfs count="7">
    <xf numFmtId="0" fontId="0" fillId="0" borderId="0"/>
    <xf numFmtId="0" fontId="1" fillId="0" borderId="0"/>
    <xf numFmtId="0" fontId="3" fillId="0" borderId="0"/>
    <xf numFmtId="0" fontId="1" fillId="0" borderId="0"/>
    <xf numFmtId="0" fontId="1" fillId="0" borderId="0"/>
    <xf numFmtId="0" fontId="25" fillId="0" borderId="0"/>
    <xf numFmtId="0" fontId="26" fillId="0" borderId="0"/>
  </cellStyleXfs>
  <cellXfs count="470">
    <xf numFmtId="0" fontId="0" fillId="0" borderId="0" xfId="0"/>
    <xf numFmtId="0" fontId="4" fillId="0" borderId="0" xfId="1" applyFont="1" applyFill="1" applyAlignment="1">
      <alignment horizontal="left" vertical="center" wrapText="1"/>
    </xf>
    <xf numFmtId="0" fontId="2" fillId="0" borderId="0" xfId="1" applyFont="1" applyFill="1" applyAlignment="1">
      <alignment horizontal="center" vertical="top" wrapText="1"/>
    </xf>
    <xf numFmtId="0" fontId="14" fillId="0" borderId="0" xfId="0" applyFont="1" applyFill="1" applyBorder="1" applyAlignment="1">
      <alignment vertical="top" wrapText="1"/>
    </xf>
    <xf numFmtId="0" fontId="14" fillId="0" borderId="0" xfId="0" applyFont="1" applyFill="1" applyAlignment="1">
      <alignment vertical="top" wrapText="1"/>
    </xf>
    <xf numFmtId="49" fontId="4" fillId="0" borderId="0" xfId="0" applyNumberFormat="1" applyFont="1" applyFill="1" applyAlignment="1">
      <alignment horizontal="center" vertical="top" wrapText="1"/>
    </xf>
    <xf numFmtId="0" fontId="4" fillId="0" borderId="0" xfId="0" applyFont="1" applyFill="1" applyAlignment="1">
      <alignment horizontal="left" vertical="center" wrapText="1"/>
    </xf>
    <xf numFmtId="49" fontId="14" fillId="0" borderId="0" xfId="0" applyNumberFormat="1" applyFont="1" applyFill="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2" fillId="0" borderId="0" xfId="0"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0" xfId="1" applyFont="1" applyFill="1" applyAlignment="1">
      <alignment horizontal="center" vertical="center" wrapText="1"/>
    </xf>
    <xf numFmtId="0" fontId="2" fillId="0" borderId="0" xfId="1" applyFont="1" applyFill="1" applyBorder="1" applyAlignment="1">
      <alignment vertical="center" wrapText="1"/>
    </xf>
    <xf numFmtId="0" fontId="2" fillId="0" borderId="0" xfId="1" applyFont="1" applyFill="1" applyAlignment="1">
      <alignment vertical="center" wrapText="1"/>
    </xf>
    <xf numFmtId="0" fontId="2" fillId="0" borderId="2" xfId="1" applyFont="1" applyFill="1" applyBorder="1" applyAlignment="1">
      <alignment vertical="center" wrapText="1"/>
    </xf>
    <xf numFmtId="0" fontId="2" fillId="0" borderId="3" xfId="1" applyFont="1" applyFill="1" applyBorder="1" applyAlignment="1">
      <alignment vertical="center" wrapText="1"/>
    </xf>
    <xf numFmtId="0" fontId="2" fillId="0" borderId="5" xfId="1" applyFont="1" applyFill="1" applyBorder="1" applyAlignment="1">
      <alignment vertical="center" wrapText="1"/>
    </xf>
    <xf numFmtId="0" fontId="2" fillId="0" borderId="0" xfId="1" applyFont="1" applyFill="1" applyBorder="1" applyAlignment="1">
      <alignment vertical="top" wrapText="1"/>
    </xf>
    <xf numFmtId="49" fontId="14" fillId="0" borderId="0" xfId="0" applyNumberFormat="1" applyFont="1" applyFill="1" applyAlignment="1">
      <alignment horizontal="left" vertical="center" wrapText="1"/>
    </xf>
    <xf numFmtId="0" fontId="2" fillId="0" borderId="0" xfId="1" applyFont="1" applyFill="1" applyAlignment="1">
      <alignment horizontal="left" vertical="center" wrapText="1"/>
    </xf>
    <xf numFmtId="0" fontId="14" fillId="0" borderId="0" xfId="0" applyFont="1" applyFill="1" applyAlignment="1">
      <alignment horizontal="left" vertical="center" wrapText="1"/>
    </xf>
    <xf numFmtId="166" fontId="2" fillId="0" borderId="1" xfId="1" applyNumberFormat="1" applyFont="1" applyFill="1" applyBorder="1" applyAlignment="1" applyProtection="1">
      <alignment horizontal="center" vertical="center" wrapText="1"/>
      <protection hidden="1"/>
    </xf>
    <xf numFmtId="0" fontId="4" fillId="0" borderId="1" xfId="1" applyFont="1" applyFill="1" applyBorder="1" applyAlignment="1">
      <alignment horizontal="left" vertical="center" wrapText="1"/>
    </xf>
    <xf numFmtId="49" fontId="14" fillId="0" borderId="0" xfId="0" applyNumberFormat="1" applyFont="1" applyFill="1" applyAlignment="1">
      <alignment horizontal="center" vertical="center" wrapText="1"/>
    </xf>
    <xf numFmtId="0" fontId="2" fillId="2" borderId="0" xfId="1" applyFont="1" applyFill="1" applyAlignment="1">
      <alignment horizontal="center" vertical="top" wrapText="1"/>
    </xf>
    <xf numFmtId="49" fontId="4" fillId="0" borderId="0" xfId="1" applyNumberFormat="1" applyFont="1" applyFill="1" applyAlignment="1">
      <alignment horizontal="center" vertical="top" wrapText="1"/>
    </xf>
    <xf numFmtId="49" fontId="2" fillId="0" borderId="1" xfId="0" applyNumberFormat="1" applyFont="1" applyFill="1" applyBorder="1" applyAlignment="1">
      <alignment horizontal="center" vertical="center" wrapText="1"/>
    </xf>
    <xf numFmtId="0" fontId="2" fillId="0" borderId="1" xfId="1" applyFont="1" applyFill="1" applyBorder="1" applyAlignment="1">
      <alignment vertical="center" wrapText="1"/>
    </xf>
    <xf numFmtId="14" fontId="2" fillId="0" borderId="1" xfId="0" applyNumberFormat="1" applyFont="1" applyFill="1" applyBorder="1" applyAlignment="1">
      <alignment horizontal="center" vertical="center" wrapText="1"/>
    </xf>
    <xf numFmtId="4" fontId="14" fillId="0" borderId="0" xfId="0" applyNumberFormat="1" applyFont="1" applyFill="1" applyAlignment="1">
      <alignment horizontal="center" vertical="top" wrapText="1"/>
    </xf>
    <xf numFmtId="4" fontId="2" fillId="0" borderId="1" xfId="1" applyNumberFormat="1" applyFont="1" applyFill="1" applyBorder="1" applyAlignment="1" applyProtection="1">
      <alignment horizontal="center" vertical="center" wrapText="1"/>
      <protection hidden="1"/>
    </xf>
    <xf numFmtId="4" fontId="2" fillId="0" borderId="0" xfId="1" applyNumberFormat="1" applyFont="1" applyFill="1" applyBorder="1" applyAlignment="1">
      <alignment vertical="center" wrapText="1"/>
    </xf>
    <xf numFmtId="4" fontId="2" fillId="0" borderId="0" xfId="1" applyNumberFormat="1" applyFont="1" applyFill="1" applyAlignment="1">
      <alignment horizontal="center" vertical="top" wrapText="1"/>
    </xf>
    <xf numFmtId="0" fontId="2" fillId="2" borderId="0" xfId="1" applyFont="1" applyFill="1" applyBorder="1" applyAlignment="1">
      <alignment vertical="center" wrapText="1"/>
    </xf>
    <xf numFmtId="0" fontId="2" fillId="2" borderId="0" xfId="1" applyFont="1" applyFill="1" applyAlignment="1">
      <alignment horizontal="left" vertical="center" wrapText="1"/>
    </xf>
    <xf numFmtId="0" fontId="2" fillId="2" borderId="0" xfId="1" applyFont="1" applyFill="1" applyAlignment="1">
      <alignment horizontal="center" vertical="center" wrapText="1"/>
    </xf>
    <xf numFmtId="0" fontId="14" fillId="0" borderId="1" xfId="1" applyNumberFormat="1" applyFont="1" applyFill="1" applyBorder="1" applyAlignment="1" applyProtection="1">
      <alignment horizontal="center" vertical="center" wrapText="1"/>
      <protection hidden="1"/>
    </xf>
    <xf numFmtId="0" fontId="13" fillId="0" borderId="1"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49" fontId="2" fillId="0" borderId="1" xfId="0" applyNumberFormat="1" applyFont="1" applyFill="1" applyBorder="1" applyAlignment="1" applyProtection="1">
      <alignment horizontal="center" vertical="center" wrapText="1" shrinkToFit="1"/>
      <protection locked="0"/>
    </xf>
    <xf numFmtId="14" fontId="10" fillId="0" borderId="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6" fillId="0" borderId="1" xfId="2"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4" fillId="3" borderId="1" xfId="1" applyNumberFormat="1" applyFont="1" applyFill="1" applyBorder="1" applyAlignment="1" applyProtection="1">
      <alignment horizontal="left" vertical="center" wrapText="1"/>
      <protection hidden="1"/>
    </xf>
    <xf numFmtId="0" fontId="2" fillId="3" borderId="1" xfId="1" applyNumberFormat="1" applyFont="1" applyFill="1" applyBorder="1" applyAlignment="1" applyProtection="1">
      <alignment horizontal="center" vertical="center" wrapText="1"/>
      <protection hidden="1"/>
    </xf>
    <xf numFmtId="0" fontId="4" fillId="4" borderId="1" xfId="1" applyNumberFormat="1" applyFont="1" applyFill="1" applyBorder="1" applyAlignment="1" applyProtection="1">
      <alignment horizontal="left" vertical="center" wrapText="1"/>
      <protection hidden="1"/>
    </xf>
    <xf numFmtId="0" fontId="4" fillId="3" borderId="1" xfId="1" applyNumberFormat="1" applyFont="1" applyFill="1" applyBorder="1" applyAlignment="1" applyProtection="1">
      <alignment horizontal="center" vertical="center" wrapText="1"/>
      <protection hidden="1"/>
    </xf>
    <xf numFmtId="0" fontId="2" fillId="3" borderId="1" xfId="1" applyNumberFormat="1" applyFont="1" applyFill="1" applyBorder="1" applyAlignment="1" applyProtection="1">
      <alignment horizontal="left" vertical="center" wrapText="1"/>
      <protection hidden="1"/>
    </xf>
    <xf numFmtId="0" fontId="2" fillId="3" borderId="1" xfId="1" applyFont="1" applyFill="1" applyBorder="1" applyAlignment="1">
      <alignment horizontal="left" vertical="center" wrapText="1"/>
    </xf>
    <xf numFmtId="0" fontId="4" fillId="4" borderId="1" xfId="1" applyNumberFormat="1" applyFont="1" applyFill="1" applyBorder="1" applyAlignment="1" applyProtection="1">
      <alignment horizontal="center" vertical="center" wrapText="1"/>
      <protection hidden="1"/>
    </xf>
    <xf numFmtId="0" fontId="4" fillId="5" borderId="1" xfId="1" applyNumberFormat="1" applyFont="1" applyFill="1" applyBorder="1" applyAlignment="1" applyProtection="1">
      <alignment horizontal="left" vertical="center" wrapText="1"/>
      <protection hidden="1"/>
    </xf>
    <xf numFmtId="0" fontId="15" fillId="4" borderId="1" xfId="0" applyFont="1" applyFill="1" applyBorder="1" applyAlignment="1" applyProtection="1">
      <alignment horizontal="left" vertical="center" wrapText="1"/>
      <protection locked="0"/>
    </xf>
    <xf numFmtId="0" fontId="4" fillId="4" borderId="1" xfId="0" applyFont="1" applyFill="1" applyBorder="1" applyAlignment="1">
      <alignment horizontal="center" vertical="center" wrapText="1"/>
    </xf>
    <xf numFmtId="164" fontId="2" fillId="4" borderId="1" xfId="1" applyNumberFormat="1" applyFont="1" applyFill="1" applyBorder="1" applyAlignment="1">
      <alignment horizontal="left" vertical="center" wrapText="1"/>
    </xf>
    <xf numFmtId="0" fontId="2" fillId="5" borderId="1" xfId="1" applyNumberFormat="1" applyFont="1" applyFill="1" applyBorder="1" applyAlignment="1" applyProtection="1">
      <alignment horizontal="center" vertical="center" wrapText="1"/>
      <protection hidden="1"/>
    </xf>
    <xf numFmtId="0" fontId="15" fillId="6" borderId="1" xfId="0" applyFont="1" applyFill="1" applyBorder="1" applyAlignment="1" applyProtection="1">
      <alignment horizontal="left" vertical="center" wrapText="1"/>
      <protection locked="0"/>
    </xf>
    <xf numFmtId="0" fontId="4" fillId="6" borderId="1" xfId="0" applyFont="1" applyFill="1" applyBorder="1" applyAlignment="1">
      <alignment horizontal="center" vertical="center" wrapText="1"/>
    </xf>
    <xf numFmtId="164" fontId="2" fillId="6" borderId="1" xfId="1" applyNumberFormat="1" applyFont="1" applyFill="1" applyBorder="1" applyAlignment="1">
      <alignment horizontal="left" vertical="center" wrapText="1"/>
    </xf>
    <xf numFmtId="0" fontId="2" fillId="6" borderId="0" xfId="1" applyFont="1" applyFill="1" applyBorder="1" applyAlignment="1">
      <alignment vertical="center" wrapText="1"/>
    </xf>
    <xf numFmtId="0" fontId="2" fillId="6" borderId="5" xfId="1" applyFont="1" applyFill="1" applyBorder="1" applyAlignment="1">
      <alignment vertical="center" wrapText="1"/>
    </xf>
    <xf numFmtId="0" fontId="2" fillId="6" borderId="0" xfId="1" applyFont="1" applyFill="1" applyAlignment="1">
      <alignment vertical="center" wrapText="1"/>
    </xf>
    <xf numFmtId="0" fontId="13" fillId="6" borderId="1" xfId="0" applyFont="1" applyFill="1" applyBorder="1" applyAlignment="1">
      <alignment horizontal="center" vertical="center" wrapText="1"/>
    </xf>
    <xf numFmtId="0" fontId="4" fillId="5" borderId="1" xfId="1" applyFont="1" applyFill="1" applyBorder="1" applyAlignment="1">
      <alignment horizontal="left" vertical="center" wrapText="1"/>
    </xf>
    <xf numFmtId="0" fontId="4" fillId="5" borderId="1" xfId="1" applyNumberFormat="1" applyFont="1" applyFill="1" applyBorder="1" applyAlignment="1" applyProtection="1">
      <alignment horizontal="center" vertical="center" wrapText="1"/>
      <protection hidden="1"/>
    </xf>
    <xf numFmtId="0" fontId="2" fillId="0" borderId="13" xfId="1" applyFont="1" applyFill="1" applyBorder="1" applyAlignment="1">
      <alignment vertical="center" wrapText="1"/>
    </xf>
    <xf numFmtId="14" fontId="2" fillId="0" borderId="1" xfId="1" applyNumberFormat="1" applyFont="1" applyFill="1" applyBorder="1" applyAlignment="1" applyProtection="1">
      <alignment horizontal="center" vertical="center" wrapText="1"/>
      <protection hidden="1"/>
    </xf>
    <xf numFmtId="0" fontId="23" fillId="0" borderId="1" xfId="0" applyFont="1" applyFill="1" applyBorder="1" applyAlignment="1">
      <alignment vertical="top" wrapText="1"/>
    </xf>
    <xf numFmtId="0" fontId="23"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14" fontId="14" fillId="0" borderId="1" xfId="0" applyNumberFormat="1" applyFont="1" applyFill="1" applyBorder="1" applyAlignment="1" applyProtection="1">
      <alignment horizontal="center" vertical="center" wrapText="1"/>
      <protection locked="0"/>
    </xf>
    <xf numFmtId="166" fontId="4" fillId="3" borderId="1" xfId="1" applyNumberFormat="1" applyFont="1" applyFill="1" applyBorder="1" applyAlignment="1" applyProtection="1">
      <alignment horizontal="center" vertical="center" wrapText="1"/>
      <protection hidden="1"/>
    </xf>
    <xf numFmtId="166" fontId="4" fillId="4" borderId="1" xfId="1" applyNumberFormat="1" applyFont="1" applyFill="1" applyBorder="1" applyAlignment="1" applyProtection="1">
      <alignment horizontal="center" vertical="center" wrapText="1"/>
      <protection hidden="1"/>
    </xf>
    <xf numFmtId="166" fontId="4" fillId="6" borderId="1" xfId="1" applyNumberFormat="1" applyFont="1" applyFill="1" applyBorder="1" applyAlignment="1" applyProtection="1">
      <alignment horizontal="center" vertical="center" wrapText="1"/>
      <protection hidden="1"/>
    </xf>
    <xf numFmtId="166" fontId="4"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4" fillId="0" borderId="0" xfId="1" applyFont="1" applyFill="1" applyBorder="1" applyAlignment="1">
      <alignment vertical="center" wrapText="1"/>
    </xf>
    <xf numFmtId="49" fontId="2" fillId="0" borderId="11" xfId="1" applyNumberFormat="1" applyFont="1" applyFill="1" applyBorder="1" applyAlignment="1" applyProtection="1">
      <alignment horizontal="center" vertical="center" wrapText="1"/>
      <protection hidden="1"/>
    </xf>
    <xf numFmtId="49" fontId="4" fillId="3" borderId="11" xfId="1" applyNumberFormat="1" applyFont="1" applyFill="1" applyBorder="1" applyAlignment="1" applyProtection="1">
      <alignment horizontal="center" vertical="center" wrapText="1"/>
      <protection hidden="1"/>
    </xf>
    <xf numFmtId="49" fontId="4" fillId="4" borderId="11" xfId="1" applyNumberFormat="1" applyFont="1" applyFill="1" applyBorder="1" applyAlignment="1" applyProtection="1">
      <alignment horizontal="center" vertical="center" wrapText="1"/>
      <protection hidden="1"/>
    </xf>
    <xf numFmtId="0" fontId="14" fillId="0" borderId="1" xfId="0" applyFont="1" applyFill="1" applyBorder="1" applyAlignment="1">
      <alignment horizontal="left" vertical="center" wrapText="1"/>
    </xf>
    <xf numFmtId="14" fontId="14" fillId="0" borderId="1" xfId="0" applyNumberFormat="1" applyFont="1" applyFill="1" applyBorder="1" applyAlignment="1">
      <alignment horizontal="center" vertical="center" wrapText="1"/>
    </xf>
    <xf numFmtId="166" fontId="2" fillId="0" borderId="1" xfId="0" applyNumberFormat="1" applyFont="1" applyFill="1" applyBorder="1" applyAlignment="1" applyProtection="1">
      <alignment horizontal="center" vertical="center"/>
      <protection locked="0"/>
    </xf>
    <xf numFmtId="14" fontId="14" fillId="0" borderId="6" xfId="0" applyNumberFormat="1" applyFont="1" applyFill="1" applyBorder="1" applyAlignment="1">
      <alignment horizontal="center" vertical="center" wrapText="1"/>
    </xf>
    <xf numFmtId="14" fontId="14" fillId="0" borderId="1" xfId="0" applyNumberFormat="1" applyFont="1" applyFill="1" applyBorder="1" applyAlignment="1" applyProtection="1">
      <alignment horizontal="center" vertical="center" wrapText="1"/>
    </xf>
    <xf numFmtId="14" fontId="2" fillId="0" borderId="6" xfId="2" applyNumberFormat="1" applyFont="1" applyFill="1" applyBorder="1" applyAlignment="1">
      <alignment horizontal="center" vertical="center" wrapText="1"/>
    </xf>
    <xf numFmtId="0" fontId="2" fillId="0" borderId="1" xfId="0" applyNumberFormat="1" applyFont="1" applyFill="1" applyBorder="1" applyAlignment="1" applyProtection="1">
      <alignment horizontal="left" vertical="center" wrapText="1"/>
      <protection hidden="1"/>
    </xf>
    <xf numFmtId="14" fontId="2" fillId="0" borderId="1" xfId="0" applyNumberFormat="1" applyFont="1" applyFill="1" applyBorder="1" applyAlignment="1" applyProtection="1">
      <alignment horizontal="center" vertical="center" wrapText="1"/>
    </xf>
    <xf numFmtId="0" fontId="2" fillId="0" borderId="7" xfId="2" applyFont="1" applyFill="1" applyBorder="1" applyAlignment="1">
      <alignment horizontal="left" vertical="top" wrapText="1"/>
    </xf>
    <xf numFmtId="14" fontId="2" fillId="0" borderId="1" xfId="2" applyNumberFormat="1" applyFont="1" applyFill="1" applyBorder="1" applyAlignment="1">
      <alignment horizontal="center" vertical="center" wrapText="1"/>
    </xf>
    <xf numFmtId="0" fontId="14" fillId="0" borderId="6" xfId="0" applyFont="1" applyFill="1" applyBorder="1" applyAlignment="1">
      <alignment horizontal="left" vertical="center" wrapText="1"/>
    </xf>
    <xf numFmtId="14" fontId="2" fillId="0" borderId="1" xfId="1" applyNumberFormat="1" applyFont="1" applyFill="1" applyBorder="1" applyAlignment="1">
      <alignment horizontal="center" vertical="center" wrapText="1"/>
    </xf>
    <xf numFmtId="165"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0" fontId="2" fillId="0" borderId="21" xfId="0"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14" fontId="2" fillId="0" borderId="1" xfId="0" applyNumberFormat="1" applyFont="1" applyFill="1" applyBorder="1" applyAlignment="1">
      <alignment horizontal="left" vertical="center" wrapText="1"/>
    </xf>
    <xf numFmtId="14" fontId="2" fillId="0" borderId="6" xfId="0" applyNumberFormat="1" applyFont="1" applyFill="1" applyBorder="1" applyAlignment="1">
      <alignment horizontal="left" vertical="center" wrapText="1"/>
    </xf>
    <xf numFmtId="14" fontId="2" fillId="0" borderId="6" xfId="0" applyNumberFormat="1" applyFont="1" applyFill="1" applyBorder="1" applyAlignment="1">
      <alignment horizontal="center" vertical="center" wrapText="1"/>
    </xf>
    <xf numFmtId="14" fontId="2" fillId="0" borderId="7" xfId="1" applyNumberFormat="1" applyFont="1" applyFill="1" applyBorder="1" applyAlignment="1" applyProtection="1">
      <alignment horizontal="center" vertical="center" wrapText="1"/>
      <protection hidden="1"/>
    </xf>
    <xf numFmtId="0" fontId="2" fillId="0" borderId="1" xfId="0" applyFont="1" applyFill="1" applyBorder="1" applyAlignment="1">
      <alignment vertical="center" wrapText="1"/>
    </xf>
    <xf numFmtId="14" fontId="2" fillId="0" borderId="7" xfId="2"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0" fontId="9" fillId="0" borderId="1" xfId="0" applyFont="1" applyFill="1" applyBorder="1" applyAlignment="1">
      <alignment vertical="center" wrapText="1"/>
    </xf>
    <xf numFmtId="49" fontId="2" fillId="0" borderId="6" xfId="0" applyNumberFormat="1" applyFont="1" applyFill="1" applyBorder="1" applyAlignment="1">
      <alignment horizontal="center" vertical="center"/>
    </xf>
    <xf numFmtId="14" fontId="10" fillId="0" borderId="6"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40" fontId="2" fillId="0" borderId="1" xfId="0" applyNumberFormat="1" applyFont="1" applyFill="1" applyBorder="1" applyAlignment="1">
      <alignment horizontal="left" vertical="center" wrapText="1"/>
    </xf>
    <xf numFmtId="0" fontId="2" fillId="0" borderId="9" xfId="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2" fillId="0" borderId="18" xfId="1" applyFont="1" applyFill="1" applyBorder="1" applyAlignment="1">
      <alignment horizontal="center" vertical="center" wrapText="1"/>
    </xf>
    <xf numFmtId="0" fontId="10" fillId="0" borderId="15" xfId="0" applyNumberFormat="1" applyFont="1" applyFill="1" applyBorder="1" applyAlignment="1" applyProtection="1">
      <alignment horizontal="center" vertical="center" wrapText="1"/>
      <protection locked="0"/>
    </xf>
    <xf numFmtId="0" fontId="2" fillId="0" borderId="1" xfId="0" applyFont="1" applyFill="1" applyBorder="1" applyAlignment="1">
      <alignment vertical="top" wrapText="1"/>
    </xf>
    <xf numFmtId="0" fontId="2"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1" fillId="0" borderId="1" xfId="1"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left" vertical="top" wrapText="1"/>
    </xf>
    <xf numFmtId="14" fontId="2" fillId="0" borderId="16" xfId="0" applyNumberFormat="1" applyFont="1" applyFill="1" applyBorder="1" applyAlignment="1">
      <alignment horizontal="center" vertical="center" wrapText="1"/>
    </xf>
    <xf numFmtId="0" fontId="20"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10" xfId="0" applyFont="1" applyFill="1" applyBorder="1" applyAlignment="1">
      <alignment horizontal="left" vertical="center" wrapText="1"/>
    </xf>
    <xf numFmtId="14" fontId="20" fillId="0" borderId="1" xfId="0" applyNumberFormat="1" applyFont="1" applyFill="1" applyBorder="1" applyAlignment="1">
      <alignment horizontal="center" vertical="center" wrapText="1"/>
    </xf>
    <xf numFmtId="0" fontId="14" fillId="0" borderId="1" xfId="2" applyFont="1" applyFill="1" applyBorder="1" applyAlignment="1">
      <alignment horizontal="left" vertical="center" wrapText="1"/>
    </xf>
    <xf numFmtId="0" fontId="2" fillId="0" borderId="1" xfId="0" applyNumberFormat="1" applyFont="1" applyFill="1" applyBorder="1" applyAlignment="1" applyProtection="1">
      <alignment horizontal="center" vertical="center" wrapText="1"/>
      <protection hidden="1"/>
    </xf>
    <xf numFmtId="0" fontId="2" fillId="0" borderId="4" xfId="1" applyNumberFormat="1" applyFont="1" applyFill="1" applyBorder="1" applyAlignment="1" applyProtection="1">
      <alignment horizontal="left" vertical="center" wrapText="1"/>
    </xf>
    <xf numFmtId="0" fontId="2" fillId="0" borderId="1" xfId="1" applyNumberFormat="1" applyFont="1" applyFill="1" applyBorder="1" applyAlignment="1" applyProtection="1">
      <alignment horizontal="center" vertical="center" wrapText="1"/>
    </xf>
    <xf numFmtId="0" fontId="2" fillId="0" borderId="4" xfId="1" applyNumberFormat="1" applyFont="1" applyFill="1" applyBorder="1" applyAlignment="1" applyProtection="1">
      <alignment horizontal="center" vertical="center" wrapText="1"/>
    </xf>
    <xf numFmtId="0" fontId="2" fillId="0" borderId="1" xfId="1" applyNumberFormat="1" applyFont="1" applyFill="1" applyBorder="1" applyAlignment="1" applyProtection="1">
      <alignment vertical="center" wrapText="1"/>
    </xf>
    <xf numFmtId="0" fontId="2" fillId="0" borderId="6" xfId="1" applyNumberFormat="1" applyFont="1" applyFill="1" applyBorder="1" applyAlignment="1" applyProtection="1">
      <alignment vertical="center" wrapText="1"/>
    </xf>
    <xf numFmtId="0" fontId="2" fillId="0" borderId="6" xfId="1" applyNumberFormat="1" applyFont="1" applyFill="1" applyBorder="1" applyAlignment="1" applyProtection="1">
      <alignment horizontal="center" vertical="center" wrapText="1"/>
    </xf>
    <xf numFmtId="0" fontId="2" fillId="0" borderId="6" xfId="0" applyNumberFormat="1" applyFont="1" applyFill="1" applyBorder="1" applyAlignment="1">
      <alignment horizontal="left" vertical="center" wrapText="1"/>
    </xf>
    <xf numFmtId="166" fontId="17" fillId="0" borderId="7" xfId="1" applyNumberFormat="1" applyFont="1" applyFill="1" applyBorder="1" applyAlignment="1" applyProtection="1">
      <alignment horizontal="center" vertical="center" wrapText="1"/>
      <protection hidden="1"/>
    </xf>
    <xf numFmtId="0" fontId="17" fillId="0" borderId="7" xfId="1" applyFont="1" applyFill="1" applyBorder="1" applyAlignment="1">
      <alignment vertical="center" wrapText="1"/>
    </xf>
    <xf numFmtId="14" fontId="2" fillId="0" borderId="1" xfId="1" applyNumberFormat="1" applyFont="1" applyFill="1" applyBorder="1" applyAlignment="1" applyProtection="1">
      <alignment horizontal="center" vertical="center" wrapText="1"/>
    </xf>
    <xf numFmtId="0" fontId="2" fillId="0" borderId="1" xfId="1" applyNumberFormat="1" applyFont="1" applyFill="1" applyBorder="1" applyAlignment="1" applyProtection="1">
      <alignment horizontal="left" vertical="center" wrapText="1"/>
    </xf>
    <xf numFmtId="0" fontId="14" fillId="0" borderId="1" xfId="1" applyNumberFormat="1" applyFont="1" applyFill="1" applyBorder="1" applyAlignment="1" applyProtection="1">
      <alignment horizontal="left" vertical="center" wrapText="1"/>
      <protection hidden="1"/>
    </xf>
    <xf numFmtId="0" fontId="14" fillId="0" borderId="7" xfId="1" applyNumberFormat="1" applyFont="1" applyFill="1" applyBorder="1" applyAlignment="1" applyProtection="1">
      <alignment horizontal="center" vertical="center" wrapText="1"/>
      <protection hidden="1"/>
    </xf>
    <xf numFmtId="14" fontId="14" fillId="0" borderId="7" xfId="1" applyNumberFormat="1" applyFont="1" applyFill="1" applyBorder="1" applyAlignment="1" applyProtection="1">
      <alignment horizontal="center" vertical="center" wrapText="1"/>
      <protection hidden="1"/>
    </xf>
    <xf numFmtId="0" fontId="14" fillId="0" borderId="7" xfId="1" applyNumberFormat="1" applyFont="1" applyFill="1" applyBorder="1" applyAlignment="1" applyProtection="1">
      <alignment horizontal="left" vertical="center" wrapText="1"/>
      <protection hidden="1"/>
    </xf>
    <xf numFmtId="0" fontId="2" fillId="0" borderId="1" xfId="0" applyFont="1" applyFill="1" applyBorder="1" applyAlignment="1" applyProtection="1">
      <alignment horizontal="left" vertical="center" wrapText="1"/>
      <protection locked="0"/>
    </xf>
    <xf numFmtId="0" fontId="2" fillId="0" borderId="23" xfId="0" applyFont="1" applyFill="1" applyBorder="1" applyAlignment="1">
      <alignment horizontal="left" vertical="top" wrapText="1"/>
    </xf>
    <xf numFmtId="0" fontId="2" fillId="0" borderId="20" xfId="0" applyFont="1" applyFill="1" applyBorder="1" applyAlignment="1">
      <alignment horizontal="center" vertical="top" wrapText="1"/>
    </xf>
    <xf numFmtId="14" fontId="2" fillId="0" borderId="16"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14" fontId="2" fillId="0" borderId="7" xfId="0" applyNumberFormat="1" applyFont="1" applyFill="1" applyBorder="1" applyAlignment="1">
      <alignment horizontal="center" vertical="top" wrapText="1"/>
    </xf>
    <xf numFmtId="0" fontId="2" fillId="0" borderId="1" xfId="0" applyNumberFormat="1" applyFont="1" applyFill="1" applyBorder="1" applyAlignment="1" applyProtection="1">
      <alignment horizontal="center" vertical="center" wrapText="1"/>
    </xf>
    <xf numFmtId="14" fontId="2" fillId="0" borderId="6" xfId="1" applyNumberFormat="1" applyFont="1" applyFill="1" applyBorder="1" applyAlignment="1" applyProtection="1">
      <alignment horizontal="center" vertical="center" wrapText="1"/>
      <protection hidden="1"/>
    </xf>
    <xf numFmtId="0" fontId="2" fillId="0" borderId="7" xfId="0" applyNumberFormat="1" applyFont="1" applyFill="1" applyBorder="1" applyAlignment="1" applyProtection="1">
      <alignment horizontal="center" vertical="center" wrapText="1"/>
    </xf>
    <xf numFmtId="0" fontId="2" fillId="0" borderId="22" xfId="0" applyFont="1" applyFill="1" applyBorder="1" applyAlignment="1">
      <alignment horizontal="left" vertical="center" wrapText="1"/>
    </xf>
    <xf numFmtId="14" fontId="2" fillId="0" borderId="19" xfId="0" applyNumberFormat="1" applyFont="1" applyFill="1" applyBorder="1" applyAlignment="1">
      <alignment horizontal="center" vertical="center" wrapText="1"/>
    </xf>
    <xf numFmtId="14" fontId="14" fillId="0" borderId="1" xfId="1" applyNumberFormat="1" applyFont="1" applyFill="1" applyBorder="1" applyAlignment="1" applyProtection="1">
      <alignment horizontal="center" vertical="center" wrapText="1"/>
      <protection hidden="1"/>
    </xf>
    <xf numFmtId="0" fontId="6" fillId="0" borderId="1" xfId="0" applyFont="1" applyFill="1" applyBorder="1" applyAlignment="1">
      <alignment vertical="center" wrapText="1"/>
    </xf>
    <xf numFmtId="0" fontId="6"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1" xfId="0" applyNumberFormat="1" applyFont="1" applyFill="1" applyBorder="1" applyAlignment="1">
      <alignment vertical="center" wrapText="1"/>
    </xf>
    <xf numFmtId="14" fontId="2" fillId="0" borderId="7" xfId="0" applyNumberFormat="1" applyFont="1" applyFill="1" applyBorder="1" applyAlignment="1" applyProtection="1">
      <alignment horizontal="center" vertical="center" wrapText="1"/>
    </xf>
    <xf numFmtId="49" fontId="6" fillId="0" borderId="7" xfId="0" applyNumberFormat="1" applyFont="1" applyFill="1" applyBorder="1" applyAlignment="1" applyProtection="1">
      <alignment horizontal="center" vertical="center" wrapText="1"/>
      <protection hidden="1"/>
    </xf>
    <xf numFmtId="0" fontId="6" fillId="0" borderId="7" xfId="0" applyFont="1" applyFill="1" applyBorder="1" applyAlignment="1">
      <alignment vertical="center" wrapText="1"/>
    </xf>
    <xf numFmtId="0" fontId="23" fillId="0" borderId="1" xfId="3" applyFont="1" applyFill="1" applyBorder="1" applyAlignment="1">
      <alignment horizontal="center" vertical="center"/>
    </xf>
    <xf numFmtId="0" fontId="2" fillId="0" borderId="13" xfId="1" applyFont="1" applyFill="1" applyBorder="1" applyAlignment="1" applyProtection="1">
      <alignment horizontal="left" vertical="center" wrapText="1"/>
      <protection hidden="1"/>
    </xf>
    <xf numFmtId="14" fontId="2" fillId="0" borderId="9"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2" fillId="0" borderId="1" xfId="1" applyFont="1" applyFill="1" applyBorder="1" applyAlignment="1" applyProtection="1">
      <alignment horizontal="left" vertical="center" wrapText="1"/>
      <protection hidden="1"/>
    </xf>
    <xf numFmtId="0" fontId="2" fillId="0" borderId="1" xfId="1" applyFont="1" applyFill="1" applyBorder="1" applyAlignment="1" applyProtection="1">
      <alignment horizontal="center" vertical="center" wrapText="1"/>
      <protection hidden="1"/>
    </xf>
    <xf numFmtId="14" fontId="17" fillId="0" borderId="1" xfId="0" applyNumberFormat="1" applyFont="1" applyFill="1" applyBorder="1" applyAlignment="1">
      <alignment horizontal="center" vertical="center" wrapText="1"/>
    </xf>
    <xf numFmtId="166" fontId="4" fillId="0" borderId="6" xfId="1" applyNumberFormat="1" applyFont="1" applyFill="1" applyBorder="1" applyAlignment="1">
      <alignment horizontal="center" vertical="center" wrapText="1"/>
    </xf>
    <xf numFmtId="0" fontId="4" fillId="0" borderId="0" xfId="1" applyFont="1" applyFill="1" applyAlignment="1">
      <alignment vertical="center" wrapText="1"/>
    </xf>
    <xf numFmtId="0" fontId="4" fillId="5" borderId="1" xfId="1" applyFont="1" applyFill="1" applyBorder="1" applyAlignment="1">
      <alignment horizontal="center" vertical="center" wrapText="1"/>
    </xf>
    <xf numFmtId="14" fontId="15" fillId="5" borderId="1" xfId="0" applyNumberFormat="1" applyFont="1" applyFill="1" applyBorder="1" applyAlignment="1" applyProtection="1">
      <alignment horizontal="center" vertical="center" wrapText="1"/>
    </xf>
    <xf numFmtId="14" fontId="2" fillId="0" borderId="1" xfId="1" applyNumberFormat="1" applyFont="1" applyFill="1" applyBorder="1" applyAlignment="1">
      <alignment vertical="center" wrapText="1"/>
    </xf>
    <xf numFmtId="14" fontId="6" fillId="0" borderId="7" xfId="0" applyNumberFormat="1" applyFont="1" applyFill="1" applyBorder="1" applyAlignment="1">
      <alignment horizontal="center" vertical="center" wrapText="1"/>
    </xf>
    <xf numFmtId="14" fontId="2" fillId="0" borderId="6" xfId="1" applyNumberFormat="1" applyFont="1" applyFill="1" applyBorder="1" applyAlignment="1">
      <alignment horizontal="center" vertical="center" wrapText="1"/>
    </xf>
    <xf numFmtId="0" fontId="14" fillId="0" borderId="7" xfId="0" applyNumberFormat="1" applyFont="1" applyFill="1" applyBorder="1" applyAlignment="1" applyProtection="1">
      <alignment horizontal="center" vertical="center" wrapText="1"/>
      <protection hidden="1"/>
    </xf>
    <xf numFmtId="0" fontId="14" fillId="0" borderId="6" xfId="0" applyNumberFormat="1" applyFont="1" applyFill="1" applyBorder="1" applyAlignment="1" applyProtection="1">
      <alignment horizontal="left" vertical="center" wrapText="1"/>
      <protection hidden="1"/>
    </xf>
    <xf numFmtId="0" fontId="15" fillId="0" borderId="7" xfId="0" applyFont="1" applyFill="1" applyBorder="1" applyAlignment="1">
      <alignment horizontal="left" vertical="center" wrapText="1"/>
    </xf>
    <xf numFmtId="0" fontId="14" fillId="0" borderId="1" xfId="0" applyNumberFormat="1" applyFont="1" applyFill="1" applyBorder="1" applyAlignment="1" applyProtection="1">
      <alignment horizontal="left" vertical="center" wrapText="1"/>
      <protection hidden="1"/>
    </xf>
    <xf numFmtId="0" fontId="4" fillId="0" borderId="1" xfId="0" applyFont="1" applyFill="1" applyBorder="1" applyAlignment="1" applyProtection="1">
      <alignment vertical="center" wrapText="1"/>
      <protection locked="0"/>
    </xf>
    <xf numFmtId="0" fontId="22" fillId="0" borderId="1" xfId="2" applyFont="1" applyFill="1" applyBorder="1" applyAlignment="1">
      <alignment horizontal="left" vertical="center" wrapText="1"/>
    </xf>
    <xf numFmtId="0" fontId="22" fillId="0" borderId="1" xfId="0" applyFont="1" applyFill="1" applyBorder="1" applyAlignment="1">
      <alignment horizontal="left" vertical="center" wrapText="1"/>
    </xf>
    <xf numFmtId="14" fontId="22" fillId="0" borderId="1" xfId="2" applyNumberFormat="1" applyFont="1" applyFill="1" applyBorder="1" applyAlignment="1">
      <alignment horizontal="center" vertical="center" wrapText="1"/>
    </xf>
    <xf numFmtId="0" fontId="22" fillId="0" borderId="1" xfId="2" applyFont="1" applyFill="1" applyBorder="1" applyAlignment="1">
      <alignment vertical="center" wrapText="1"/>
    </xf>
    <xf numFmtId="0" fontId="22" fillId="0" borderId="1" xfId="2"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 fillId="0" borderId="1" xfId="0" applyFont="1" applyFill="1" applyBorder="1" applyAlignment="1">
      <alignment horizontal="left" vertical="center" wrapText="1" shrinkToFit="1"/>
    </xf>
    <xf numFmtId="0" fontId="10" fillId="0" borderId="14" xfId="0" applyNumberFormat="1" applyFont="1" applyFill="1" applyBorder="1" applyAlignment="1" applyProtection="1">
      <alignment horizontal="left" vertical="center" wrapText="1"/>
      <protection locked="0"/>
    </xf>
    <xf numFmtId="14" fontId="11" fillId="0" borderId="1" xfId="0" applyNumberFormat="1" applyFont="1" applyFill="1" applyBorder="1" applyAlignment="1">
      <alignment horizontal="center" vertical="center" wrapText="1"/>
    </xf>
    <xf numFmtId="49" fontId="4" fillId="0" borderId="1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49" fontId="2" fillId="0" borderId="7" xfId="1"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horizontal="left" vertical="center" wrapText="1"/>
      <protection hidden="1"/>
    </xf>
    <xf numFmtId="166" fontId="2" fillId="0" borderId="7" xfId="0" applyNumberFormat="1" applyFont="1" applyFill="1" applyBorder="1" applyAlignment="1">
      <alignment horizontal="center" vertical="center" wrapText="1"/>
    </xf>
    <xf numFmtId="0" fontId="2" fillId="0" borderId="7"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49" fontId="2" fillId="0" borderId="7" xfId="1" applyNumberFormat="1" applyFont="1" applyFill="1" applyBorder="1" applyAlignment="1">
      <alignment horizontal="center" vertical="center" wrapText="1"/>
    </xf>
    <xf numFmtId="49" fontId="2" fillId="0" borderId="6" xfId="1" applyNumberFormat="1" applyFont="1" applyFill="1" applyBorder="1" applyAlignment="1" applyProtection="1">
      <alignment horizontal="center" vertical="center" wrapText="1"/>
      <protection hidden="1"/>
    </xf>
    <xf numFmtId="166" fontId="6" fillId="0" borderId="7" xfId="0" applyNumberFormat="1" applyFont="1" applyFill="1" applyBorder="1" applyAlignment="1">
      <alignment horizontal="center" vertical="center" wrapText="1"/>
    </xf>
    <xf numFmtId="49" fontId="2" fillId="0" borderId="1"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49" fontId="4" fillId="0" borderId="7" xfId="1" applyNumberFormat="1" applyFont="1" applyFill="1" applyBorder="1" applyAlignment="1" applyProtection="1">
      <alignment horizontal="center" vertical="center" wrapText="1"/>
      <protection hidden="1"/>
    </xf>
    <xf numFmtId="0" fontId="4" fillId="0" borderId="8" xfId="1" applyNumberFormat="1" applyFont="1" applyFill="1" applyBorder="1" applyAlignment="1" applyProtection="1">
      <alignment horizontal="left" vertical="center" wrapText="1"/>
      <protection hidden="1"/>
    </xf>
    <xf numFmtId="0" fontId="2" fillId="0" borderId="8" xfId="1" applyNumberFormat="1" applyFont="1" applyFill="1" applyBorder="1" applyAlignment="1" applyProtection="1">
      <alignment horizontal="center" vertical="center" wrapText="1"/>
      <protection hidden="1"/>
    </xf>
    <xf numFmtId="0" fontId="2" fillId="0" borderId="6" xfId="1" applyNumberFormat="1" applyFont="1" applyFill="1" applyBorder="1" applyAlignment="1" applyProtection="1">
      <alignment horizontal="center" vertical="center" wrapText="1"/>
      <protection hidden="1"/>
    </xf>
    <xf numFmtId="0" fontId="2" fillId="0" borderId="7"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6" xfId="1" applyFont="1" applyFill="1" applyBorder="1" applyAlignment="1">
      <alignment horizontal="left" vertical="center" wrapText="1"/>
    </xf>
    <xf numFmtId="166" fontId="6" fillId="0" borderId="7" xfId="0" applyNumberFormat="1" applyFont="1" applyFill="1" applyBorder="1" applyAlignment="1">
      <alignment horizontal="left" vertical="center" wrapText="1"/>
    </xf>
    <xf numFmtId="0" fontId="6" fillId="0" borderId="1" xfId="0" applyNumberFormat="1" applyFont="1" applyFill="1" applyBorder="1" applyAlignment="1" applyProtection="1">
      <alignment horizontal="center" vertical="center" wrapText="1"/>
      <protection hidden="1"/>
    </xf>
    <xf numFmtId="0" fontId="6" fillId="0" borderId="7" xfId="0" applyNumberFormat="1" applyFont="1" applyFill="1" applyBorder="1" applyAlignment="1" applyProtection="1">
      <alignment horizontal="center" vertical="center" wrapText="1"/>
      <protection hidden="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49" fontId="4" fillId="6" borderId="11" xfId="1" applyNumberFormat="1" applyFont="1" applyFill="1" applyBorder="1" applyAlignment="1" applyProtection="1">
      <alignment horizontal="center" vertical="center" wrapText="1"/>
      <protection hidden="1"/>
    </xf>
    <xf numFmtId="166" fontId="14" fillId="0" borderId="8" xfId="0" applyNumberFormat="1" applyFont="1" applyFill="1" applyBorder="1" applyAlignment="1" applyProtection="1">
      <alignment horizontal="center" vertical="center" wrapText="1"/>
      <protection locked="0"/>
    </xf>
    <xf numFmtId="166" fontId="4" fillId="0" borderId="7" xfId="0" applyNumberFormat="1" applyFont="1" applyFill="1" applyBorder="1" applyAlignment="1">
      <alignment horizontal="center" vertical="center" wrapText="1"/>
    </xf>
    <xf numFmtId="0" fontId="4" fillId="6" borderId="1" xfId="1" applyNumberFormat="1" applyFont="1" applyFill="1" applyBorder="1" applyAlignment="1" applyProtection="1">
      <alignment horizontal="left" vertical="center" wrapText="1"/>
      <protection hidden="1"/>
    </xf>
    <xf numFmtId="0" fontId="2" fillId="0" borderId="7" xfId="0" applyFont="1" applyFill="1" applyBorder="1" applyAlignment="1">
      <alignment horizontal="left" vertical="center" wrapText="1"/>
    </xf>
    <xf numFmtId="49" fontId="2" fillId="0" borderId="1" xfId="1" applyNumberFormat="1" applyFont="1" applyFill="1" applyBorder="1" applyAlignment="1">
      <alignment horizontal="center" vertical="center" wrapText="1"/>
    </xf>
    <xf numFmtId="167" fontId="2" fillId="0" borderId="7" xfId="1" applyNumberFormat="1" applyFont="1" applyFill="1" applyBorder="1" applyAlignment="1">
      <alignment horizontal="center" vertical="center" wrapText="1"/>
    </xf>
    <xf numFmtId="166" fontId="2" fillId="0" borderId="1" xfId="1" applyNumberFormat="1" applyFont="1" applyFill="1" applyBorder="1" applyAlignment="1">
      <alignment horizontal="center" vertical="center" wrapText="1"/>
    </xf>
    <xf numFmtId="0" fontId="4" fillId="0" borderId="7" xfId="1" applyFont="1" applyFill="1" applyBorder="1" applyAlignment="1">
      <alignment horizontal="left" vertical="center" wrapText="1"/>
    </xf>
    <xf numFmtId="0" fontId="4" fillId="0" borderId="6" xfId="1" applyFont="1" applyFill="1" applyBorder="1" applyAlignment="1">
      <alignment horizontal="left" vertical="center" wrapText="1"/>
    </xf>
    <xf numFmtId="0" fontId="2" fillId="0" borderId="1" xfId="1" applyNumberFormat="1" applyFont="1" applyFill="1" applyBorder="1" applyAlignment="1" applyProtection="1">
      <alignment horizontal="left" vertical="center" wrapText="1"/>
      <protection hidden="1"/>
    </xf>
    <xf numFmtId="0" fontId="2" fillId="0" borderId="6" xfId="1" applyNumberFormat="1" applyFont="1" applyFill="1" applyBorder="1" applyAlignment="1" applyProtection="1">
      <alignment horizontal="left" vertical="center" wrapText="1"/>
      <protection hidden="1"/>
    </xf>
    <xf numFmtId="0" fontId="2" fillId="0" borderId="1" xfId="1" applyFont="1" applyFill="1" applyBorder="1" applyAlignment="1">
      <alignment horizontal="left" vertical="center" wrapText="1"/>
    </xf>
    <xf numFmtId="0" fontId="4" fillId="6" borderId="1" xfId="1" applyNumberFormat="1" applyFont="1" applyFill="1" applyBorder="1" applyAlignment="1" applyProtection="1">
      <alignment horizontal="center" vertical="center" wrapText="1"/>
      <protection hidden="1"/>
    </xf>
    <xf numFmtId="49" fontId="2" fillId="0" borderId="1" xfId="4"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wrapText="1"/>
      <protection hidden="1"/>
    </xf>
    <xf numFmtId="167" fontId="2" fillId="0" borderId="1" xfId="1" applyNumberFormat="1" applyFont="1" applyFill="1" applyBorder="1" applyAlignment="1">
      <alignment horizontal="center" vertical="center" wrapText="1"/>
    </xf>
    <xf numFmtId="0" fontId="2" fillId="0" borderId="0" xfId="0" applyFont="1" applyFill="1" applyAlignment="1">
      <alignment horizontal="center" vertical="top" wrapText="1"/>
    </xf>
    <xf numFmtId="4" fontId="2" fillId="0" borderId="7"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7" xfId="1" applyFont="1" applyFill="1" applyBorder="1" applyAlignment="1">
      <alignment vertical="center" wrapText="1"/>
    </xf>
    <xf numFmtId="166" fontId="6"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6" xfId="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14" fillId="0" borderId="7" xfId="0" applyNumberFormat="1" applyFont="1" applyFill="1" applyBorder="1" applyAlignment="1" applyProtection="1">
      <alignment horizontal="left" vertical="center" wrapText="1"/>
      <protection hidden="1"/>
    </xf>
    <xf numFmtId="49" fontId="15" fillId="0" borderId="1" xfId="0" applyNumberFormat="1" applyFont="1" applyBorder="1" applyAlignment="1">
      <alignment horizontal="center" vertical="center"/>
    </xf>
    <xf numFmtId="49" fontId="2" fillId="0" borderId="6" xfId="0" applyNumberFormat="1" applyFont="1" applyFill="1" applyBorder="1" applyAlignment="1" applyProtection="1">
      <alignment horizontal="center" vertical="center" wrapText="1" shrinkToFit="1"/>
      <protection locked="0"/>
    </xf>
    <xf numFmtId="4" fontId="22" fillId="0" borderId="0" xfId="1" applyNumberFormat="1" applyFont="1" applyFill="1" applyBorder="1" applyAlignment="1">
      <alignment vertical="center" wrapText="1"/>
    </xf>
    <xf numFmtId="166" fontId="2" fillId="0" borderId="7" xfId="1" applyNumberFormat="1" applyFont="1" applyFill="1" applyBorder="1" applyAlignment="1" applyProtection="1">
      <alignment horizontal="center" vertical="center" wrapText="1"/>
      <protection hidden="1"/>
    </xf>
    <xf numFmtId="166" fontId="2" fillId="0" borderId="8" xfId="1" applyNumberFormat="1" applyFont="1" applyFill="1" applyBorder="1" applyAlignment="1" applyProtection="1">
      <alignment horizontal="center" vertical="center" wrapText="1"/>
      <protection hidden="1"/>
    </xf>
    <xf numFmtId="166" fontId="2" fillId="0" borderId="6" xfId="1" applyNumberFormat="1" applyFont="1" applyFill="1" applyBorder="1" applyAlignment="1" applyProtection="1">
      <alignment horizontal="center" vertical="center" wrapText="1"/>
      <protection hidden="1"/>
    </xf>
    <xf numFmtId="166" fontId="2" fillId="0" borderId="7" xfId="0" applyNumberFormat="1" applyFont="1" applyFill="1" applyBorder="1" applyAlignment="1">
      <alignment horizontal="center" vertical="center" wrapText="1"/>
    </xf>
    <xf numFmtId="166" fontId="2" fillId="0" borderId="8" xfId="0" applyNumberFormat="1" applyFont="1" applyFill="1" applyBorder="1" applyAlignment="1">
      <alignment horizontal="center" vertical="center" wrapText="1"/>
    </xf>
    <xf numFmtId="166" fontId="2" fillId="0" borderId="6" xfId="0" applyNumberFormat="1" applyFont="1" applyFill="1" applyBorder="1" applyAlignment="1">
      <alignment horizontal="center" vertical="center" wrapText="1"/>
    </xf>
    <xf numFmtId="166" fontId="6" fillId="0" borderId="7" xfId="0" applyNumberFormat="1" applyFont="1" applyFill="1" applyBorder="1" applyAlignment="1" applyProtection="1">
      <alignment horizontal="center" vertical="center" wrapText="1"/>
      <protection locked="0"/>
    </xf>
    <xf numFmtId="166" fontId="6" fillId="0" borderId="8" xfId="0" applyNumberFormat="1" applyFont="1" applyFill="1" applyBorder="1" applyAlignment="1" applyProtection="1">
      <alignment horizontal="center" vertical="center" wrapText="1"/>
      <protection locked="0"/>
    </xf>
    <xf numFmtId="166" fontId="6" fillId="0" borderId="6" xfId="0" applyNumberFormat="1" applyFont="1" applyFill="1" applyBorder="1" applyAlignment="1" applyProtection="1">
      <alignment horizontal="center" vertical="center" wrapText="1"/>
      <protection locked="0"/>
    </xf>
    <xf numFmtId="49" fontId="2" fillId="0" borderId="7" xfId="4" applyNumberFormat="1" applyFont="1" applyFill="1" applyBorder="1" applyAlignment="1" applyProtection="1">
      <alignment horizontal="center" vertical="center" wrapText="1"/>
      <protection hidden="1"/>
    </xf>
    <xf numFmtId="49" fontId="2" fillId="0" borderId="8" xfId="4" applyNumberFormat="1" applyFont="1" applyFill="1" applyBorder="1" applyAlignment="1" applyProtection="1">
      <alignment horizontal="center" vertical="center" wrapText="1"/>
      <protection hidden="1"/>
    </xf>
    <xf numFmtId="49" fontId="2" fillId="0" borderId="6" xfId="4" applyNumberFormat="1" applyFont="1" applyFill="1" applyBorder="1" applyAlignment="1" applyProtection="1">
      <alignment horizontal="center" vertical="center" wrapText="1"/>
      <protection hidden="1"/>
    </xf>
    <xf numFmtId="166" fontId="6" fillId="0" borderId="7" xfId="0" applyNumberFormat="1" applyFont="1" applyFill="1" applyBorder="1" applyAlignment="1">
      <alignment horizontal="center" vertical="center" wrapText="1"/>
    </xf>
    <xf numFmtId="166" fontId="6" fillId="0" borderId="8" xfId="0" applyNumberFormat="1" applyFont="1" applyFill="1" applyBorder="1" applyAlignment="1">
      <alignment horizontal="center" vertical="center" wrapText="1"/>
    </xf>
    <xf numFmtId="166" fontId="6" fillId="0" borderId="6" xfId="0" applyNumberFormat="1" applyFont="1" applyFill="1" applyBorder="1" applyAlignment="1">
      <alignment horizontal="center" vertical="center" wrapText="1"/>
    </xf>
    <xf numFmtId="166" fontId="14" fillId="0" borderId="7" xfId="0" applyNumberFormat="1" applyFont="1" applyFill="1" applyBorder="1" applyAlignment="1">
      <alignment horizontal="center" vertical="center" wrapText="1"/>
    </xf>
    <xf numFmtId="166" fontId="14" fillId="0" borderId="8" xfId="0" applyNumberFormat="1" applyFont="1" applyFill="1" applyBorder="1" applyAlignment="1">
      <alignment horizontal="center" vertical="center" wrapText="1"/>
    </xf>
    <xf numFmtId="166" fontId="14" fillId="0" borderId="6" xfId="0" applyNumberFormat="1" applyFont="1" applyFill="1" applyBorder="1" applyAlignment="1">
      <alignment horizontal="center" vertical="center" wrapText="1"/>
    </xf>
    <xf numFmtId="0" fontId="2" fillId="0" borderId="7" xfId="1" applyFont="1" applyFill="1" applyBorder="1" applyAlignment="1">
      <alignment vertical="center" wrapText="1"/>
    </xf>
    <xf numFmtId="0" fontId="2" fillId="0" borderId="8" xfId="1" applyFont="1" applyFill="1" applyBorder="1" applyAlignment="1">
      <alignment vertical="center" wrapText="1"/>
    </xf>
    <xf numFmtId="0" fontId="2" fillId="0" borderId="6" xfId="1" applyFont="1" applyFill="1" applyBorder="1" applyAlignment="1">
      <alignment vertical="center" wrapText="1"/>
    </xf>
    <xf numFmtId="49" fontId="2" fillId="0" borderId="7" xfId="1" applyNumberFormat="1" applyFont="1" applyFill="1" applyBorder="1" applyAlignment="1" applyProtection="1">
      <alignment horizontal="center" vertical="center" wrapText="1"/>
      <protection hidden="1"/>
    </xf>
    <xf numFmtId="49" fontId="2" fillId="0" borderId="8" xfId="1" applyNumberFormat="1" applyFont="1" applyFill="1" applyBorder="1" applyAlignment="1" applyProtection="1">
      <alignment horizontal="center" vertical="center" wrapText="1"/>
      <protection hidden="1"/>
    </xf>
    <xf numFmtId="49" fontId="2" fillId="0" borderId="6" xfId="1" applyNumberFormat="1" applyFont="1" applyFill="1" applyBorder="1" applyAlignment="1" applyProtection="1">
      <alignment horizontal="center" vertical="center" wrapText="1"/>
      <protection hidden="1"/>
    </xf>
    <xf numFmtId="166" fontId="2" fillId="0" borderId="7" xfId="0" applyNumberFormat="1" applyFont="1" applyFill="1" applyBorder="1" applyAlignment="1">
      <alignment horizontal="left" vertical="center" wrapText="1"/>
    </xf>
    <xf numFmtId="166" fontId="2" fillId="0" borderId="6" xfId="0" applyNumberFormat="1" applyFont="1" applyFill="1" applyBorder="1" applyAlignment="1">
      <alignment horizontal="left" vertical="center" wrapText="1"/>
    </xf>
    <xf numFmtId="0" fontId="4" fillId="6" borderId="7" xfId="1" applyNumberFormat="1" applyFont="1" applyFill="1" applyBorder="1" applyAlignment="1" applyProtection="1">
      <alignment horizontal="center" vertical="center" wrapText="1"/>
      <protection hidden="1"/>
    </xf>
    <xf numFmtId="0" fontId="4" fillId="6" borderId="6" xfId="1" applyNumberFormat="1" applyFont="1" applyFill="1" applyBorder="1" applyAlignment="1" applyProtection="1">
      <alignment horizontal="center" vertical="center" wrapText="1"/>
      <protection hidden="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1" applyNumberFormat="1" applyFont="1" applyFill="1" applyBorder="1" applyAlignment="1" applyProtection="1">
      <alignment horizontal="center" vertical="center" wrapText="1"/>
      <protection hidden="1"/>
    </xf>
    <xf numFmtId="0" fontId="2" fillId="0" borderId="8" xfId="1" applyNumberFormat="1" applyFont="1" applyFill="1" applyBorder="1" applyAlignment="1" applyProtection="1">
      <alignment horizontal="center" vertical="center" wrapText="1"/>
      <protection hidden="1"/>
    </xf>
    <xf numFmtId="0" fontId="2" fillId="0" borderId="6" xfId="1" applyNumberFormat="1" applyFont="1" applyFill="1" applyBorder="1" applyAlignment="1" applyProtection="1">
      <alignment horizontal="center" vertical="center" wrapText="1"/>
      <protection hidden="1"/>
    </xf>
    <xf numFmtId="49" fontId="2" fillId="0" borderId="7" xfId="0" applyNumberFormat="1" applyFont="1" applyFill="1" applyBorder="1" applyAlignment="1" applyProtection="1">
      <alignment horizontal="center" vertical="center" wrapText="1" shrinkToFit="1"/>
      <protection locked="0"/>
    </xf>
    <xf numFmtId="49" fontId="2" fillId="0" borderId="6" xfId="0" applyNumberFormat="1" applyFont="1" applyFill="1" applyBorder="1" applyAlignment="1" applyProtection="1">
      <alignment horizontal="center" vertical="center" wrapText="1" shrinkToFit="1"/>
      <protection locked="0"/>
    </xf>
    <xf numFmtId="49" fontId="2" fillId="0" borderId="22" xfId="1" applyNumberFormat="1" applyFont="1" applyFill="1" applyBorder="1" applyAlignment="1" applyProtection="1">
      <alignment horizontal="center" vertical="center" wrapText="1"/>
      <protection hidden="1"/>
    </xf>
    <xf numFmtId="49" fontId="2" fillId="0" borderId="9" xfId="1" applyNumberFormat="1" applyFont="1" applyFill="1" applyBorder="1" applyAlignment="1" applyProtection="1">
      <alignment horizontal="center" vertical="center" wrapText="1"/>
      <protection hidden="1"/>
    </xf>
    <xf numFmtId="49" fontId="2" fillId="0" borderId="18" xfId="1"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horizontal="left" vertical="center" wrapText="1"/>
      <protection hidden="1"/>
    </xf>
    <xf numFmtId="0" fontId="2" fillId="0" borderId="6" xfId="1" applyNumberFormat="1" applyFont="1" applyFill="1" applyBorder="1" applyAlignment="1" applyProtection="1">
      <alignment horizontal="left" vertical="center" wrapText="1"/>
      <protection hidden="1"/>
    </xf>
    <xf numFmtId="0" fontId="14" fillId="0" borderId="7" xfId="0" applyNumberFormat="1" applyFont="1" applyFill="1" applyBorder="1" applyAlignment="1" applyProtection="1">
      <alignment horizontal="center" vertical="center" wrapText="1"/>
      <protection hidden="1"/>
    </xf>
    <xf numFmtId="0" fontId="14" fillId="0" borderId="6" xfId="0" applyNumberFormat="1" applyFont="1" applyFill="1" applyBorder="1" applyAlignment="1" applyProtection="1">
      <alignment horizontal="center" vertical="center" wrapText="1"/>
      <protection hidden="1"/>
    </xf>
    <xf numFmtId="0" fontId="14" fillId="0" borderId="7" xfId="0" applyNumberFormat="1" applyFont="1" applyFill="1" applyBorder="1" applyAlignment="1" applyProtection="1">
      <alignment horizontal="left" vertical="center" wrapText="1"/>
      <protection hidden="1"/>
    </xf>
    <xf numFmtId="0" fontId="14" fillId="0" borderId="6" xfId="0" applyNumberFormat="1" applyFont="1" applyFill="1" applyBorder="1" applyAlignment="1" applyProtection="1">
      <alignment horizontal="left" vertical="center" wrapText="1"/>
      <protection hidden="1"/>
    </xf>
    <xf numFmtId="49" fontId="15" fillId="0" borderId="7" xfId="0" applyNumberFormat="1" applyFont="1" applyBorder="1" applyAlignment="1">
      <alignment horizontal="center" vertical="center"/>
    </xf>
    <xf numFmtId="49" fontId="15" fillId="0" borderId="8" xfId="0" applyNumberFormat="1" applyFont="1" applyBorder="1" applyAlignment="1">
      <alignment horizontal="center" vertical="center"/>
    </xf>
    <xf numFmtId="49" fontId="15" fillId="0" borderId="6" xfId="0" applyNumberFormat="1" applyFont="1" applyBorder="1" applyAlignment="1">
      <alignment horizontal="center" vertical="center"/>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166" fontId="4" fillId="0" borderId="7" xfId="0" applyNumberFormat="1" applyFont="1" applyFill="1" applyBorder="1" applyAlignment="1">
      <alignment horizontal="center" vertical="center" wrapText="1"/>
    </xf>
    <xf numFmtId="166" fontId="4" fillId="0" borderId="6" xfId="0" applyNumberFormat="1" applyFont="1" applyFill="1" applyBorder="1" applyAlignment="1">
      <alignment horizontal="center" vertical="center" wrapText="1"/>
    </xf>
    <xf numFmtId="49" fontId="4" fillId="0" borderId="7" xfId="1" applyNumberFormat="1" applyFont="1" applyFill="1" applyBorder="1" applyAlignment="1" applyProtection="1">
      <alignment horizontal="center" vertical="center" wrapText="1"/>
      <protection hidden="1"/>
    </xf>
    <xf numFmtId="49" fontId="4" fillId="0" borderId="6" xfId="1" applyNumberFormat="1" applyFont="1" applyFill="1" applyBorder="1" applyAlignment="1" applyProtection="1">
      <alignment horizontal="center" vertical="center" wrapText="1"/>
      <protection hidden="1"/>
    </xf>
    <xf numFmtId="0" fontId="2" fillId="0" borderId="7"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6" xfId="1" applyFont="1" applyFill="1" applyBorder="1" applyAlignment="1">
      <alignment horizontal="left" vertical="center" wrapText="1"/>
    </xf>
    <xf numFmtId="49" fontId="4" fillId="0" borderId="8" xfId="1" applyNumberFormat="1" applyFont="1" applyFill="1" applyBorder="1" applyAlignment="1" applyProtection="1">
      <alignment horizontal="center" vertical="center" wrapText="1"/>
      <protection hidden="1"/>
    </xf>
    <xf numFmtId="0" fontId="4" fillId="0" borderId="7" xfId="1" applyNumberFormat="1" applyFont="1" applyFill="1" applyBorder="1" applyAlignment="1" applyProtection="1">
      <alignment horizontal="left" vertical="center" wrapText="1"/>
      <protection hidden="1"/>
    </xf>
    <xf numFmtId="0" fontId="4" fillId="0" borderId="8" xfId="1" applyNumberFormat="1" applyFont="1" applyFill="1" applyBorder="1" applyAlignment="1" applyProtection="1">
      <alignment horizontal="left" vertical="center" wrapText="1"/>
      <protection hidden="1"/>
    </xf>
    <xf numFmtId="0" fontId="4" fillId="0" borderId="6" xfId="1" applyNumberFormat="1" applyFont="1" applyFill="1" applyBorder="1" applyAlignment="1" applyProtection="1">
      <alignment horizontal="left" vertical="center" wrapText="1"/>
      <protection hidden="1"/>
    </xf>
    <xf numFmtId="0" fontId="2" fillId="0" borderId="8" xfId="0" applyFont="1" applyFill="1" applyBorder="1" applyAlignment="1">
      <alignment horizontal="center" vertical="center" wrapText="1"/>
    </xf>
    <xf numFmtId="0" fontId="2" fillId="0" borderId="8" xfId="1" applyNumberFormat="1" applyFont="1" applyFill="1" applyBorder="1" applyAlignment="1" applyProtection="1">
      <alignment horizontal="left" vertical="center" wrapText="1"/>
      <protection hidden="1"/>
    </xf>
    <xf numFmtId="49" fontId="2" fillId="0" borderId="7"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166" fontId="2" fillId="0" borderId="7" xfId="1" applyNumberFormat="1" applyFont="1" applyFill="1" applyBorder="1" applyAlignment="1">
      <alignment horizontal="center" vertical="center" wrapText="1"/>
    </xf>
    <xf numFmtId="166" fontId="2" fillId="0" borderId="8" xfId="1" applyNumberFormat="1" applyFont="1" applyFill="1" applyBorder="1" applyAlignment="1">
      <alignment horizontal="center" vertical="center" wrapText="1"/>
    </xf>
    <xf numFmtId="166" fontId="2" fillId="0" borderId="6" xfId="1" applyNumberFormat="1" applyFont="1" applyFill="1" applyBorder="1" applyAlignment="1">
      <alignment horizontal="center" vertical="center" wrapText="1"/>
    </xf>
    <xf numFmtId="49" fontId="2" fillId="0" borderId="7" xfId="1" applyNumberFormat="1" applyFont="1" applyFill="1" applyBorder="1" applyAlignment="1" applyProtection="1">
      <alignment horizontal="left" vertical="center" wrapText="1"/>
      <protection hidden="1"/>
    </xf>
    <xf numFmtId="49" fontId="2" fillId="0" borderId="6" xfId="1" applyNumberFormat="1" applyFont="1" applyFill="1" applyBorder="1" applyAlignment="1" applyProtection="1">
      <alignment horizontal="left" vertical="center" wrapText="1"/>
      <protection hidden="1"/>
    </xf>
    <xf numFmtId="49" fontId="2" fillId="0" borderId="7" xfId="4" applyNumberFormat="1" applyFont="1" applyFill="1" applyBorder="1" applyAlignment="1" applyProtection="1">
      <alignment horizontal="left" vertical="center" wrapText="1"/>
      <protection hidden="1"/>
    </xf>
    <xf numFmtId="49" fontId="2" fillId="0" borderId="8" xfId="4" applyNumberFormat="1" applyFont="1" applyFill="1" applyBorder="1" applyAlignment="1" applyProtection="1">
      <alignment horizontal="left" vertical="center" wrapText="1"/>
      <protection hidden="1"/>
    </xf>
    <xf numFmtId="49" fontId="2" fillId="0" borderId="6" xfId="4" applyNumberFormat="1" applyFont="1" applyFill="1" applyBorder="1" applyAlignment="1" applyProtection="1">
      <alignment horizontal="left" vertical="center" wrapText="1"/>
      <protection hidden="1"/>
    </xf>
    <xf numFmtId="166" fontId="2" fillId="0" borderId="7" xfId="3" applyNumberFormat="1" applyFont="1" applyFill="1" applyBorder="1" applyAlignment="1">
      <alignment horizontal="center" vertical="center"/>
    </xf>
    <xf numFmtId="166" fontId="2" fillId="0" borderId="8" xfId="3" applyNumberFormat="1" applyFont="1" applyFill="1" applyBorder="1" applyAlignment="1">
      <alignment horizontal="center" vertical="center"/>
    </xf>
    <xf numFmtId="166" fontId="2" fillId="0" borderId="6" xfId="3" applyNumberFormat="1" applyFont="1" applyFill="1" applyBorder="1" applyAlignment="1">
      <alignment horizontal="center" vertical="center"/>
    </xf>
    <xf numFmtId="166" fontId="2" fillId="0" borderId="7" xfId="4" applyNumberFormat="1" applyFont="1" applyFill="1" applyBorder="1" applyAlignment="1" applyProtection="1">
      <alignment horizontal="center" vertical="center" wrapText="1"/>
      <protection hidden="1"/>
    </xf>
    <xf numFmtId="166" fontId="2" fillId="0" borderId="8" xfId="4" applyNumberFormat="1" applyFont="1" applyFill="1" applyBorder="1" applyAlignment="1" applyProtection="1">
      <alignment horizontal="center" vertical="center" wrapText="1"/>
      <protection hidden="1"/>
    </xf>
    <xf numFmtId="166" fontId="2" fillId="0" borderId="6" xfId="4" applyNumberFormat="1" applyFont="1" applyFill="1" applyBorder="1" applyAlignment="1" applyProtection="1">
      <alignment horizontal="center" vertical="center" wrapText="1"/>
      <protection hidden="1"/>
    </xf>
    <xf numFmtId="166" fontId="2" fillId="0" borderId="7" xfId="0" applyNumberFormat="1" applyFont="1" applyFill="1" applyBorder="1" applyAlignment="1" applyProtection="1">
      <alignment horizontal="center" vertical="center"/>
      <protection locked="0"/>
    </xf>
    <xf numFmtId="166" fontId="2" fillId="0" borderId="8" xfId="0" applyNumberFormat="1" applyFont="1" applyFill="1" applyBorder="1" applyAlignment="1" applyProtection="1">
      <alignment horizontal="center" vertical="center"/>
      <protection locked="0"/>
    </xf>
    <xf numFmtId="166" fontId="2" fillId="0" borderId="6" xfId="0" applyNumberFormat="1" applyFont="1" applyFill="1" applyBorder="1" applyAlignment="1" applyProtection="1">
      <alignment horizontal="center" vertical="center"/>
      <protection locked="0"/>
    </xf>
    <xf numFmtId="49" fontId="4" fillId="0" borderId="19" xfId="1" applyNumberFormat="1" applyFont="1" applyFill="1" applyBorder="1" applyAlignment="1" applyProtection="1">
      <alignment horizontal="center" vertical="center" wrapText="1"/>
      <protection hidden="1"/>
    </xf>
    <xf numFmtId="49" fontId="4" fillId="0" borderId="12" xfId="1" applyNumberFormat="1" applyFont="1" applyFill="1" applyBorder="1" applyAlignment="1" applyProtection="1">
      <alignment horizontal="center" vertical="center" wrapText="1"/>
      <protection hidden="1"/>
    </xf>
    <xf numFmtId="0" fontId="2" fillId="0" borderId="7" xfId="1" applyFont="1" applyFill="1" applyBorder="1" applyAlignment="1">
      <alignment horizontal="center" vertical="center" wrapText="1"/>
    </xf>
    <xf numFmtId="0" fontId="2" fillId="0" borderId="6" xfId="1" applyFont="1" applyFill="1" applyBorder="1" applyAlignment="1">
      <alignment horizontal="center" vertical="center" wrapText="1"/>
    </xf>
    <xf numFmtId="49" fontId="4" fillId="0" borderId="13" xfId="1" applyNumberFormat="1" applyFont="1" applyFill="1" applyBorder="1" applyAlignment="1" applyProtection="1">
      <alignment horizontal="center" vertical="center" wrapText="1"/>
      <protection hidden="1"/>
    </xf>
    <xf numFmtId="49" fontId="2" fillId="0" borderId="7" xfId="0" applyNumberFormat="1" applyFont="1" applyFill="1" applyBorder="1" applyAlignment="1" applyProtection="1">
      <alignment horizontal="center" vertical="center" wrapText="1"/>
      <protection hidden="1"/>
    </xf>
    <xf numFmtId="49" fontId="2" fillId="0" borderId="8" xfId="0" applyNumberFormat="1" applyFont="1" applyFill="1" applyBorder="1" applyAlignment="1" applyProtection="1">
      <alignment horizontal="center" vertical="center" wrapText="1"/>
      <protection hidden="1"/>
    </xf>
    <xf numFmtId="49" fontId="2" fillId="0" borderId="6" xfId="0" applyNumberFormat="1"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166" fontId="4" fillId="6" borderId="7" xfId="0" applyNumberFormat="1" applyFont="1" applyFill="1" applyBorder="1" applyAlignment="1">
      <alignment horizontal="center" vertical="center" wrapText="1"/>
    </xf>
    <xf numFmtId="166" fontId="4" fillId="6" borderId="6" xfId="0" applyNumberFormat="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7" xfId="4" applyNumberFormat="1" applyFont="1" applyFill="1" applyBorder="1" applyAlignment="1" applyProtection="1">
      <alignment horizontal="center" vertical="center" wrapText="1"/>
      <protection hidden="1"/>
    </xf>
    <xf numFmtId="0" fontId="2" fillId="0" borderId="8" xfId="4" applyNumberFormat="1" applyFont="1" applyFill="1" applyBorder="1" applyAlignment="1" applyProtection="1">
      <alignment horizontal="center" vertical="center" wrapText="1"/>
      <protection hidden="1"/>
    </xf>
    <xf numFmtId="0" fontId="2" fillId="0" borderId="6" xfId="4" applyNumberFormat="1" applyFont="1" applyFill="1" applyBorder="1" applyAlignment="1" applyProtection="1">
      <alignment horizontal="center" vertical="center" wrapText="1"/>
      <protection hidden="1"/>
    </xf>
    <xf numFmtId="166" fontId="2" fillId="0" borderId="7" xfId="0" applyNumberFormat="1" applyFont="1" applyFill="1" applyBorder="1" applyAlignment="1" applyProtection="1">
      <alignment horizontal="center" vertical="center" wrapText="1"/>
    </xf>
    <xf numFmtId="166" fontId="2" fillId="0" borderId="8" xfId="0" applyNumberFormat="1" applyFont="1" applyFill="1" applyBorder="1" applyAlignment="1" applyProtection="1">
      <alignment horizontal="center" vertical="center" wrapText="1"/>
    </xf>
    <xf numFmtId="166" fontId="2" fillId="0" borderId="6" xfId="0" applyNumberFormat="1" applyFont="1" applyFill="1" applyBorder="1" applyAlignment="1" applyProtection="1">
      <alignment horizontal="center" vertical="center" wrapText="1"/>
    </xf>
    <xf numFmtId="166" fontId="2" fillId="0" borderId="7" xfId="0" applyNumberFormat="1" applyFont="1" applyFill="1" applyBorder="1" applyAlignment="1" applyProtection="1">
      <alignment horizontal="center" vertical="center" wrapText="1"/>
      <protection locked="0"/>
    </xf>
    <xf numFmtId="166" fontId="2" fillId="0" borderId="8" xfId="0" applyNumberFormat="1" applyFont="1" applyFill="1" applyBorder="1" applyAlignment="1" applyProtection="1">
      <alignment horizontal="center" vertical="center" wrapText="1"/>
      <protection locked="0"/>
    </xf>
    <xf numFmtId="166" fontId="2" fillId="0" borderId="6" xfId="0" applyNumberFormat="1" applyFont="1" applyFill="1" applyBorder="1" applyAlignment="1" applyProtection="1">
      <alignment horizontal="center" vertical="center" wrapText="1"/>
      <protection locked="0"/>
    </xf>
    <xf numFmtId="166" fontId="2" fillId="0" borderId="7" xfId="1" applyNumberFormat="1" applyFont="1" applyFill="1" applyBorder="1" applyAlignment="1">
      <alignment horizontal="left" vertical="center" wrapText="1"/>
    </xf>
    <xf numFmtId="166" fontId="2" fillId="0" borderId="8" xfId="1" applyNumberFormat="1" applyFont="1" applyFill="1" applyBorder="1" applyAlignment="1">
      <alignment horizontal="left" vertical="center" wrapText="1"/>
    </xf>
    <xf numFmtId="166" fontId="2" fillId="0" borderId="6" xfId="1" applyNumberFormat="1"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8" xfId="0" applyFont="1" applyFill="1" applyBorder="1" applyAlignment="1">
      <alignment horizontal="left" vertical="center" wrapText="1"/>
    </xf>
    <xf numFmtId="0" fontId="4" fillId="6" borderId="7" xfId="1" applyFont="1" applyFill="1" applyBorder="1" applyAlignment="1">
      <alignment horizontal="left" vertical="center" wrapText="1"/>
    </xf>
    <xf numFmtId="0" fontId="4" fillId="6" borderId="6" xfId="1" applyFont="1" applyFill="1" applyBorder="1" applyAlignment="1">
      <alignment horizontal="left" vertical="center" wrapText="1"/>
    </xf>
    <xf numFmtId="166" fontId="14" fillId="0" borderId="7" xfId="0" applyNumberFormat="1" applyFont="1" applyFill="1" applyBorder="1" applyAlignment="1" applyProtection="1">
      <alignment horizontal="center" vertical="center" wrapText="1"/>
      <protection locked="0"/>
    </xf>
    <xf numFmtId="166" fontId="14" fillId="0" borderId="8" xfId="0" applyNumberFormat="1" applyFont="1" applyFill="1" applyBorder="1" applyAlignment="1" applyProtection="1">
      <alignment horizontal="center" vertical="center" wrapText="1"/>
      <protection locked="0"/>
    </xf>
    <xf numFmtId="166" fontId="14" fillId="0" borderId="6" xfId="0" applyNumberFormat="1" applyFont="1" applyFill="1" applyBorder="1" applyAlignment="1" applyProtection="1">
      <alignment horizontal="center" vertical="center" wrapText="1"/>
      <protection locked="0"/>
    </xf>
    <xf numFmtId="166" fontId="2" fillId="0" borderId="19" xfId="1" applyNumberFormat="1" applyFont="1" applyFill="1" applyBorder="1" applyAlignment="1">
      <alignment horizontal="center" vertical="center" wrapText="1"/>
    </xf>
    <xf numFmtId="166" fontId="2" fillId="0" borderId="13" xfId="1" applyNumberFormat="1" applyFont="1" applyFill="1" applyBorder="1" applyAlignment="1">
      <alignment horizontal="center" vertical="center" wrapText="1"/>
    </xf>
    <xf numFmtId="166" fontId="2" fillId="0" borderId="12" xfId="1"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49" fontId="4" fillId="0" borderId="19" xfId="1" applyNumberFormat="1" applyFont="1" applyFill="1" applyBorder="1" applyAlignment="1">
      <alignment horizontal="center" vertical="center" wrapText="1"/>
    </xf>
    <xf numFmtId="49" fontId="4" fillId="0" borderId="13" xfId="1" applyNumberFormat="1" applyFont="1" applyFill="1" applyBorder="1" applyAlignment="1">
      <alignment horizontal="center" vertical="center" wrapText="1"/>
    </xf>
    <xf numFmtId="49" fontId="4" fillId="0" borderId="12" xfId="1" applyNumberFormat="1" applyFont="1" applyFill="1" applyBorder="1" applyAlignment="1">
      <alignment horizontal="center" vertical="center" wrapText="1"/>
    </xf>
    <xf numFmtId="0" fontId="6" fillId="0" borderId="7" xfId="0" applyNumberFormat="1" applyFont="1" applyFill="1" applyBorder="1" applyAlignment="1" applyProtection="1">
      <alignment horizontal="center" vertical="center" wrapText="1"/>
      <protection hidden="1"/>
    </xf>
    <xf numFmtId="0" fontId="6" fillId="0" borderId="6" xfId="0" applyNumberFormat="1" applyFont="1" applyFill="1" applyBorder="1" applyAlignment="1" applyProtection="1">
      <alignment horizontal="center" vertical="center" wrapText="1"/>
      <protection hidden="1"/>
    </xf>
    <xf numFmtId="167" fontId="2" fillId="0" borderId="7" xfId="1" applyNumberFormat="1" applyFont="1" applyFill="1" applyBorder="1" applyAlignment="1" applyProtection="1">
      <alignment horizontal="center" vertical="center" wrapText="1"/>
      <protection hidden="1"/>
    </xf>
    <xf numFmtId="167" fontId="2" fillId="0" borderId="8" xfId="1" applyNumberFormat="1" applyFont="1" applyFill="1" applyBorder="1" applyAlignment="1" applyProtection="1">
      <alignment horizontal="center" vertical="center" wrapText="1"/>
      <protection hidden="1"/>
    </xf>
    <xf numFmtId="167" fontId="2" fillId="0" borderId="6" xfId="1" applyNumberFormat="1" applyFont="1" applyFill="1" applyBorder="1" applyAlignment="1" applyProtection="1">
      <alignment horizontal="center" vertical="center" wrapText="1"/>
      <protection hidden="1"/>
    </xf>
    <xf numFmtId="166" fontId="2" fillId="0" borderId="7" xfId="1" applyNumberFormat="1" applyFont="1" applyFill="1" applyBorder="1" applyAlignment="1" applyProtection="1">
      <alignment horizontal="left" vertical="center" wrapText="1"/>
      <protection hidden="1"/>
    </xf>
    <xf numFmtId="166" fontId="2" fillId="0" borderId="6" xfId="1" applyNumberFormat="1" applyFont="1" applyFill="1" applyBorder="1" applyAlignment="1" applyProtection="1">
      <alignment horizontal="left" vertical="center" wrapText="1"/>
      <protection hidden="1"/>
    </xf>
    <xf numFmtId="166" fontId="2" fillId="0" borderId="19" xfId="0" applyNumberFormat="1" applyFont="1" applyFill="1" applyBorder="1" applyAlignment="1">
      <alignment horizontal="center" vertical="center" wrapText="1"/>
    </xf>
    <xf numFmtId="166" fontId="2" fillId="0" borderId="13" xfId="0" applyNumberFormat="1" applyFont="1" applyFill="1" applyBorder="1" applyAlignment="1">
      <alignment horizontal="center" vertical="center" wrapText="1"/>
    </xf>
    <xf numFmtId="166" fontId="2" fillId="0" borderId="12" xfId="0" applyNumberFormat="1" applyFont="1" applyFill="1" applyBorder="1" applyAlignment="1">
      <alignment horizontal="center" vertical="center" wrapText="1"/>
    </xf>
    <xf numFmtId="166" fontId="6" fillId="0" borderId="19" xfId="0" applyNumberFormat="1" applyFont="1" applyFill="1" applyBorder="1" applyAlignment="1" applyProtection="1">
      <alignment horizontal="center" vertical="center" wrapText="1"/>
      <protection locked="0"/>
    </xf>
    <xf numFmtId="166" fontId="6" fillId="0" borderId="13" xfId="0" applyNumberFormat="1" applyFont="1" applyFill="1" applyBorder="1" applyAlignment="1" applyProtection="1">
      <alignment horizontal="center" vertical="center" wrapText="1"/>
      <protection locked="0"/>
    </xf>
    <xf numFmtId="166" fontId="6" fillId="0" borderId="12" xfId="0" applyNumberFormat="1" applyFont="1" applyFill="1" applyBorder="1" applyAlignment="1" applyProtection="1">
      <alignment horizontal="center" vertical="center" wrapText="1"/>
      <protection locked="0"/>
    </xf>
    <xf numFmtId="0" fontId="19" fillId="0" borderId="0" xfId="0" applyFont="1" applyFill="1" applyAlignment="1">
      <alignment horizontal="center" vertical="center" wrapText="1"/>
    </xf>
    <xf numFmtId="0" fontId="12" fillId="0" borderId="0" xfId="0" applyFont="1" applyFill="1" applyAlignment="1">
      <alignment horizontal="center" vertical="top" wrapText="1"/>
    </xf>
    <xf numFmtId="0" fontId="7" fillId="0" borderId="5" xfId="0" applyFont="1" applyFill="1" applyBorder="1" applyAlignment="1">
      <alignment horizontal="right" vertical="top" wrapText="1"/>
    </xf>
    <xf numFmtId="0" fontId="2" fillId="0" borderId="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4" fillId="0" borderId="7" xfId="4" applyNumberFormat="1" applyFont="1" applyFill="1" applyBorder="1" applyAlignment="1" applyProtection="1">
      <alignment horizontal="left" vertical="center" wrapText="1"/>
      <protection hidden="1"/>
    </xf>
    <xf numFmtId="0" fontId="4" fillId="0" borderId="8" xfId="4" applyNumberFormat="1" applyFont="1" applyFill="1" applyBorder="1" applyAlignment="1" applyProtection="1">
      <alignment horizontal="left" vertical="center" wrapText="1"/>
      <protection hidden="1"/>
    </xf>
    <xf numFmtId="0" fontId="4" fillId="0" borderId="6" xfId="4" applyNumberFormat="1" applyFont="1" applyFill="1" applyBorder="1" applyAlignment="1" applyProtection="1">
      <alignment horizontal="left" vertical="center" wrapText="1"/>
      <protection hidden="1"/>
    </xf>
    <xf numFmtId="2" fontId="2" fillId="0" borderId="7" xfId="1" applyNumberFormat="1" applyFont="1" applyFill="1" applyBorder="1" applyAlignment="1" applyProtection="1">
      <alignment horizontal="center" vertical="center" wrapText="1"/>
      <protection hidden="1"/>
    </xf>
    <xf numFmtId="2" fontId="2" fillId="0" borderId="6" xfId="1" applyNumberFormat="1" applyFont="1" applyFill="1" applyBorder="1" applyAlignment="1" applyProtection="1">
      <alignment horizontal="center" vertical="center" wrapText="1"/>
      <protection hidden="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6" borderId="7" xfId="1" applyNumberFormat="1" applyFont="1" applyFill="1" applyBorder="1" applyAlignment="1" applyProtection="1">
      <alignment horizontal="left" vertical="center" wrapText="1"/>
      <protection hidden="1"/>
    </xf>
    <xf numFmtId="0" fontId="4" fillId="6" borderId="6" xfId="1" applyNumberFormat="1" applyFont="1" applyFill="1" applyBorder="1" applyAlignment="1" applyProtection="1">
      <alignment horizontal="left" vertical="center" wrapText="1"/>
      <protection hidden="1"/>
    </xf>
    <xf numFmtId="167" fontId="2" fillId="0" borderId="7" xfId="1" applyNumberFormat="1" applyFont="1" applyFill="1" applyBorder="1" applyAlignment="1">
      <alignment horizontal="center" vertical="center" wrapText="1"/>
    </xf>
    <xf numFmtId="167" fontId="2" fillId="0" borderId="8" xfId="1" applyNumberFormat="1" applyFont="1" applyFill="1" applyBorder="1" applyAlignment="1">
      <alignment horizontal="center" vertical="center" wrapText="1"/>
    </xf>
    <xf numFmtId="167" fontId="2" fillId="0" borderId="6" xfId="1" applyNumberFormat="1" applyFont="1" applyFill="1" applyBorder="1" applyAlignment="1">
      <alignment horizontal="center" vertical="center" wrapText="1"/>
    </xf>
    <xf numFmtId="0" fontId="4" fillId="0" borderId="7" xfId="1" applyNumberFormat="1" applyFont="1" applyFill="1" applyBorder="1" applyAlignment="1" applyProtection="1">
      <alignment horizontal="center" vertical="center" wrapText="1"/>
      <protection hidden="1"/>
    </xf>
    <xf numFmtId="0" fontId="4" fillId="0" borderId="8" xfId="1" applyNumberFormat="1" applyFont="1" applyFill="1" applyBorder="1" applyAlignment="1" applyProtection="1">
      <alignment horizontal="center" vertical="center" wrapText="1"/>
      <protection hidden="1"/>
    </xf>
    <xf numFmtId="0" fontId="4" fillId="0" borderId="6" xfId="1" applyNumberFormat="1" applyFont="1" applyFill="1" applyBorder="1" applyAlignment="1" applyProtection="1">
      <alignment horizontal="center" vertical="center" wrapText="1"/>
      <protection hidden="1"/>
    </xf>
    <xf numFmtId="0" fontId="6" fillId="0" borderId="8" xfId="0" applyNumberFormat="1" applyFont="1" applyFill="1" applyBorder="1" applyAlignment="1" applyProtection="1">
      <alignment horizontal="center" vertical="center" wrapText="1"/>
      <protection hidden="1"/>
    </xf>
    <xf numFmtId="49" fontId="2" fillId="0" borderId="8" xfId="1" applyNumberFormat="1" applyFont="1" applyFill="1" applyBorder="1" applyAlignment="1" applyProtection="1">
      <alignment horizontal="left" vertical="center" wrapText="1"/>
      <protection hidden="1"/>
    </xf>
    <xf numFmtId="0" fontId="2" fillId="0" borderId="7" xfId="4" applyNumberFormat="1" applyFont="1" applyFill="1" applyBorder="1" applyAlignment="1" applyProtection="1">
      <alignment horizontal="left" vertical="center" wrapText="1"/>
      <protection hidden="1"/>
    </xf>
    <xf numFmtId="0" fontId="2" fillId="0" borderId="8" xfId="4" applyNumberFormat="1" applyFont="1" applyFill="1" applyBorder="1" applyAlignment="1" applyProtection="1">
      <alignment horizontal="left" vertical="center" wrapText="1"/>
      <protection hidden="1"/>
    </xf>
    <xf numFmtId="0" fontId="2" fillId="0" borderId="6" xfId="4" applyNumberFormat="1" applyFont="1" applyFill="1" applyBorder="1" applyAlignment="1" applyProtection="1">
      <alignment horizontal="left" vertical="center" wrapText="1"/>
      <protection hidden="1"/>
    </xf>
    <xf numFmtId="49" fontId="6" fillId="0" borderId="7" xfId="0" applyNumberFormat="1" applyFont="1" applyFill="1" applyBorder="1" applyAlignment="1" applyProtection="1">
      <alignment horizontal="center" vertical="center" wrapText="1"/>
      <protection hidden="1"/>
    </xf>
    <xf numFmtId="49" fontId="6" fillId="0" borderId="8" xfId="0" applyNumberFormat="1" applyFont="1" applyFill="1" applyBorder="1" applyAlignment="1" applyProtection="1">
      <alignment horizontal="center" vertical="center" wrapText="1"/>
      <protection hidden="1"/>
    </xf>
    <xf numFmtId="49" fontId="6" fillId="0" borderId="6" xfId="0" applyNumberFormat="1" applyFont="1" applyFill="1" applyBorder="1" applyAlignment="1" applyProtection="1">
      <alignment horizontal="center" vertical="center" wrapText="1"/>
      <protection hidden="1"/>
    </xf>
    <xf numFmtId="165" fontId="8" fillId="0" borderId="7" xfId="0" applyNumberFormat="1" applyFont="1" applyFill="1" applyBorder="1" applyAlignment="1" applyProtection="1">
      <alignment horizontal="left" vertical="center" wrapText="1"/>
      <protection hidden="1"/>
    </xf>
    <xf numFmtId="165" fontId="8" fillId="0" borderId="8" xfId="0" applyNumberFormat="1" applyFont="1" applyFill="1" applyBorder="1" applyAlignment="1" applyProtection="1">
      <alignment horizontal="left" vertical="center" wrapText="1"/>
      <protection hidden="1"/>
    </xf>
    <xf numFmtId="165" fontId="8" fillId="0" borderId="6" xfId="0" applyNumberFormat="1" applyFont="1" applyFill="1" applyBorder="1" applyAlignment="1" applyProtection="1">
      <alignment horizontal="left" vertical="center" wrapText="1"/>
      <protection hidden="1"/>
    </xf>
    <xf numFmtId="167" fontId="2" fillId="0" borderId="22" xfId="1" applyNumberFormat="1" applyFont="1" applyFill="1" applyBorder="1" applyAlignment="1">
      <alignment horizontal="center" vertical="center" wrapText="1"/>
    </xf>
    <xf numFmtId="167" fontId="2" fillId="0" borderId="9" xfId="1" applyNumberFormat="1" applyFont="1" applyFill="1" applyBorder="1" applyAlignment="1">
      <alignment horizontal="center" vertical="center" wrapText="1"/>
    </xf>
    <xf numFmtId="167" fontId="2" fillId="0" borderId="18" xfId="1" applyNumberFormat="1" applyFont="1" applyFill="1" applyBorder="1" applyAlignment="1">
      <alignment horizontal="center" vertical="center" wrapText="1"/>
    </xf>
    <xf numFmtId="0" fontId="15" fillId="0" borderId="7"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6" xfId="0" applyFont="1" applyFill="1" applyBorder="1" applyAlignment="1" applyProtection="1">
      <alignment vertical="center" wrapText="1"/>
      <protection locked="0"/>
    </xf>
    <xf numFmtId="49" fontId="2" fillId="0" borderId="7" xfId="1" applyNumberFormat="1" applyFont="1" applyFill="1" applyBorder="1" applyAlignment="1">
      <alignment horizontal="center" vertical="center" wrapText="1"/>
    </xf>
    <xf numFmtId="49" fontId="2" fillId="0" borderId="6" xfId="1" applyNumberFormat="1" applyFont="1" applyFill="1" applyBorder="1" applyAlignment="1">
      <alignment horizontal="center" vertical="center" wrapText="1"/>
    </xf>
    <xf numFmtId="49" fontId="2" fillId="0" borderId="22" xfId="1" applyNumberFormat="1" applyFont="1" applyFill="1" applyBorder="1" applyAlignment="1">
      <alignment horizontal="center" vertical="center" wrapText="1"/>
    </xf>
    <xf numFmtId="49" fontId="2" fillId="0" borderId="9" xfId="1" applyNumberFormat="1" applyFont="1" applyFill="1" applyBorder="1" applyAlignment="1">
      <alignment horizontal="center" vertical="center" wrapText="1"/>
    </xf>
    <xf numFmtId="49" fontId="2" fillId="0" borderId="18" xfId="1" applyNumberFormat="1" applyFont="1" applyFill="1" applyBorder="1" applyAlignment="1">
      <alignment horizontal="center" vertical="center" wrapText="1"/>
    </xf>
    <xf numFmtId="0" fontId="24" fillId="0" borderId="3" xfId="0" applyFont="1" applyBorder="1" applyAlignment="1">
      <alignment horizontal="left" vertical="center" wrapText="1"/>
    </xf>
    <xf numFmtId="0" fontId="4" fillId="0" borderId="7" xfId="1" applyFont="1" applyFill="1" applyBorder="1" applyAlignment="1">
      <alignment horizontal="left" vertical="center" wrapText="1"/>
    </xf>
    <xf numFmtId="0" fontId="4" fillId="0" borderId="6" xfId="1" applyFont="1" applyFill="1" applyBorder="1" applyAlignment="1">
      <alignment horizontal="left" vertical="center" wrapText="1"/>
    </xf>
    <xf numFmtId="166" fontId="2" fillId="0" borderId="8" xfId="0" applyNumberFormat="1"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2" fillId="0" borderId="8" xfId="1" applyNumberFormat="1" applyFont="1" applyFill="1" applyBorder="1" applyAlignment="1">
      <alignment horizontal="center" vertical="center" wrapText="1"/>
    </xf>
    <xf numFmtId="49" fontId="4" fillId="6" borderId="19" xfId="1" applyNumberFormat="1" applyFont="1" applyFill="1" applyBorder="1" applyAlignment="1" applyProtection="1">
      <alignment horizontal="center" vertical="center" wrapText="1"/>
      <protection hidden="1"/>
    </xf>
    <xf numFmtId="49" fontId="4" fillId="6" borderId="12" xfId="1" applyNumberFormat="1" applyFont="1" applyFill="1" applyBorder="1" applyAlignment="1" applyProtection="1">
      <alignment horizontal="center" vertical="center" wrapText="1"/>
      <protection hidden="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6" xfId="0" applyFont="1" applyFill="1" applyBorder="1" applyAlignment="1">
      <alignment horizontal="center" vertical="center" wrapText="1"/>
    </xf>
    <xf numFmtId="166" fontId="6" fillId="0" borderId="7" xfId="0" applyNumberFormat="1" applyFont="1" applyFill="1" applyBorder="1" applyAlignment="1">
      <alignment horizontal="left" vertical="center" wrapText="1"/>
    </xf>
    <xf numFmtId="166" fontId="6" fillId="0" borderId="8" xfId="0" applyNumberFormat="1" applyFont="1" applyFill="1" applyBorder="1" applyAlignment="1">
      <alignment horizontal="left" vertical="center" wrapText="1"/>
    </xf>
    <xf numFmtId="166" fontId="6" fillId="0" borderId="6" xfId="0" applyNumberFormat="1" applyFont="1" applyFill="1" applyBorder="1" applyAlignment="1">
      <alignment horizontal="left" vertical="center" wrapText="1"/>
    </xf>
    <xf numFmtId="0" fontId="15" fillId="0" borderId="7"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wrapText="1"/>
      <protection locked="0"/>
    </xf>
    <xf numFmtId="0" fontId="18" fillId="0" borderId="7" xfId="1" applyFont="1" applyFill="1" applyBorder="1" applyAlignment="1">
      <alignment horizontal="center" vertical="center" wrapText="1"/>
    </xf>
    <xf numFmtId="0" fontId="18" fillId="0" borderId="8" xfId="1" applyFont="1" applyFill="1" applyBorder="1" applyAlignment="1">
      <alignment horizontal="center" vertical="center" wrapText="1"/>
    </xf>
    <xf numFmtId="0" fontId="18" fillId="0" borderId="6" xfId="1" applyFont="1" applyFill="1" applyBorder="1" applyAlignment="1">
      <alignment horizontal="center" vertical="center" wrapText="1"/>
    </xf>
    <xf numFmtId="0" fontId="15" fillId="0" borderId="7" xfId="1" applyFont="1" applyFill="1" applyBorder="1" applyAlignment="1">
      <alignment vertical="center" wrapText="1"/>
    </xf>
    <xf numFmtId="0" fontId="15" fillId="0" borderId="8" xfId="1" applyFont="1" applyFill="1" applyBorder="1" applyAlignment="1">
      <alignment vertical="center" wrapText="1"/>
    </xf>
    <xf numFmtId="0" fontId="15" fillId="0" borderId="6" xfId="1" applyFont="1" applyFill="1" applyBorder="1" applyAlignment="1">
      <alignment vertical="center" wrapText="1"/>
    </xf>
  </cellXfs>
  <cellStyles count="7">
    <cellStyle name="Обычный" xfId="0" builtinId="0"/>
    <cellStyle name="Обычный 2" xfId="1"/>
    <cellStyle name="Обычный 2 2" xfId="5"/>
    <cellStyle name="Обычный 2 3" xfId="6"/>
    <cellStyle name="Обычный_25 805 (Образование)2" xfId="2"/>
    <cellStyle name="Обычный_Tmp1" xfId="3"/>
    <cellStyle name="Обычный_Отчет 76н (субъект)_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1082;&#1072;&#1073;_229_&#1073;&#1102;&#1076;&#1078;&#1077;&#1090;\Users\muhinadv\Desktop\&#1056;&#1056;&#1054;%20(&#1087;&#1083;&#1072;&#1085;&#1086;&#1074;&#1099;&#1081;222)\&#1052;&#1077;&#1089;&#1090;&#1085;&#1099;&#1081;\&#1056;&#1056;&#1054;%20(&#1091;&#1090;&#1086;&#1095;&#1085;&#1077;&#1085;&#1085;&#1099;&#1081;)\&#1052;&#1077;&#1089;&#1090;&#1085;&#1099;&#1081;\&#1050;&#1086;&#1087;&#1080;&#1103;%20&#1056;&#1056;&#1054;_2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1082;&#1072;&#1073;_229_&#1073;&#1102;&#1076;&#1078;&#1077;&#1090;\Users\muhinadv\Desktop\&#1054;%20&#1058;%20&#1044;%20&#1045;%20&#1051;%20&#1067;\&#1050;&#1072;&#1073;&#1080;&#1085;&#1077;&#1090;%20229%20&#1054;&#1055;&#1040;&#1048;&#1056;\&#1056;&#1077;&#1077;&#1089;&#1090;&#1088;%20&#1088;&#1072;&#1089;&#1093;&#1086;&#1076;&#1085;&#1099;&#1093;%20&#1086;&#1073;&#1103;&#1079;&#1072;&#1090;&#1077;&#1083;&#1100;&#1089;&#1090;&#1074;\2014\&#1056;&#1056;&#1054;%20&#1087;&#1088;&#1077;&#1076;&#1074;&#1072;&#1088;&#1080;&#1090;&#1077;&#1083;&#1100;&#1085;&#1099;&#1081;\&#1056;&#1056;&#1054;_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номочия"/>
      <sheetName val="ВидыНПА"/>
      <sheetName val="РО"/>
      <sheetName val="Суммы"/>
    </sheetNames>
    <sheetDataSet>
      <sheetData sheetId="0" refreshError="1"/>
      <sheetData sheetId="1">
        <row r="3">
          <cell r="A3">
            <v>100</v>
          </cell>
        </row>
        <row r="4">
          <cell r="A4">
            <v>101</v>
          </cell>
        </row>
        <row r="5">
          <cell r="A5">
            <v>102</v>
          </cell>
        </row>
        <row r="6">
          <cell r="A6">
            <v>103</v>
          </cell>
        </row>
        <row r="7">
          <cell r="A7">
            <v>105</v>
          </cell>
        </row>
        <row r="8">
          <cell r="A8">
            <v>106</v>
          </cell>
        </row>
        <row r="9">
          <cell r="A9">
            <v>107</v>
          </cell>
        </row>
        <row r="10">
          <cell r="A10">
            <v>200</v>
          </cell>
        </row>
        <row r="11">
          <cell r="A11">
            <v>201</v>
          </cell>
        </row>
        <row r="12">
          <cell r="A12">
            <v>202</v>
          </cell>
        </row>
        <row r="13">
          <cell r="A13">
            <v>203</v>
          </cell>
        </row>
        <row r="14">
          <cell r="A14">
            <v>204</v>
          </cell>
        </row>
        <row r="15">
          <cell r="A15">
            <v>205</v>
          </cell>
        </row>
        <row r="16">
          <cell r="A16">
            <v>206</v>
          </cell>
        </row>
        <row r="17">
          <cell r="A17">
            <v>207</v>
          </cell>
        </row>
        <row r="18">
          <cell r="A18">
            <v>208</v>
          </cell>
        </row>
        <row r="19">
          <cell r="A19">
            <v>209</v>
          </cell>
        </row>
        <row r="20">
          <cell r="A20">
            <v>300</v>
          </cell>
        </row>
        <row r="21">
          <cell r="A21">
            <v>301</v>
          </cell>
        </row>
        <row r="22">
          <cell r="A22">
            <v>302</v>
          </cell>
        </row>
        <row r="23">
          <cell r="A23">
            <v>303</v>
          </cell>
        </row>
        <row r="24">
          <cell r="A24">
            <v>304</v>
          </cell>
        </row>
        <row r="25">
          <cell r="A25">
            <v>305</v>
          </cell>
        </row>
        <row r="26">
          <cell r="A26">
            <v>306</v>
          </cell>
        </row>
        <row r="27">
          <cell r="A27">
            <v>307</v>
          </cell>
        </row>
        <row r="28">
          <cell r="A28">
            <v>308</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номочия"/>
      <sheetName val="ВидыНПА"/>
      <sheetName val="НПА"/>
      <sheetName val="РО"/>
      <sheetName val="Суммы"/>
    </sheetNames>
    <sheetDataSet>
      <sheetData sheetId="0">
        <row r="3">
          <cell r="A3">
            <v>10000000</v>
          </cell>
        </row>
        <row r="4">
          <cell r="A4">
            <v>20000000</v>
          </cell>
        </row>
        <row r="5">
          <cell r="A5">
            <v>20100000</v>
          </cell>
        </row>
        <row r="6">
          <cell r="A6">
            <v>20101000</v>
          </cell>
        </row>
        <row r="7">
          <cell r="A7">
            <v>20102000</v>
          </cell>
        </row>
        <row r="8">
          <cell r="A8">
            <v>20103000</v>
          </cell>
        </row>
        <row r="9">
          <cell r="A9">
            <v>20104000</v>
          </cell>
        </row>
        <row r="10">
          <cell r="A10">
            <v>20105000</v>
          </cell>
        </row>
        <row r="11">
          <cell r="A11">
            <v>20106000</v>
          </cell>
        </row>
        <row r="12">
          <cell r="A12">
            <v>20107000</v>
          </cell>
        </row>
        <row r="13">
          <cell r="A13">
            <v>20108000</v>
          </cell>
        </row>
        <row r="14">
          <cell r="A14">
            <v>20109000</v>
          </cell>
        </row>
        <row r="15">
          <cell r="A15">
            <v>20110000</v>
          </cell>
        </row>
        <row r="16">
          <cell r="A16">
            <v>20111000</v>
          </cell>
        </row>
        <row r="17">
          <cell r="A17">
            <v>20112000</v>
          </cell>
        </row>
        <row r="18">
          <cell r="A18">
            <v>20113000</v>
          </cell>
        </row>
        <row r="19">
          <cell r="A19">
            <v>20114000</v>
          </cell>
        </row>
        <row r="20">
          <cell r="A20">
            <v>20115000</v>
          </cell>
        </row>
        <row r="21">
          <cell r="A21">
            <v>20116000</v>
          </cell>
        </row>
        <row r="22">
          <cell r="A22">
            <v>20117000</v>
          </cell>
        </row>
        <row r="23">
          <cell r="A23">
            <v>20118000</v>
          </cell>
        </row>
        <row r="24">
          <cell r="A24">
            <v>20119000</v>
          </cell>
        </row>
        <row r="25">
          <cell r="A25">
            <v>20120000</v>
          </cell>
        </row>
        <row r="26">
          <cell r="A26">
            <v>20121000</v>
          </cell>
        </row>
        <row r="27">
          <cell r="A27">
            <v>20122000</v>
          </cell>
        </row>
        <row r="28">
          <cell r="A28">
            <v>20123000</v>
          </cell>
        </row>
        <row r="29">
          <cell r="A29">
            <v>20124000</v>
          </cell>
        </row>
        <row r="30">
          <cell r="A30">
            <v>20126000</v>
          </cell>
        </row>
        <row r="31">
          <cell r="A31">
            <v>20127000</v>
          </cell>
        </row>
        <row r="32">
          <cell r="A32">
            <v>20128000</v>
          </cell>
        </row>
        <row r="33">
          <cell r="A33">
            <v>20129000</v>
          </cell>
        </row>
        <row r="34">
          <cell r="A34">
            <v>20130000</v>
          </cell>
        </row>
        <row r="35">
          <cell r="A35">
            <v>20131000</v>
          </cell>
        </row>
        <row r="36">
          <cell r="A36">
            <v>20132000</v>
          </cell>
        </row>
        <row r="37">
          <cell r="A37">
            <v>20133000</v>
          </cell>
        </row>
        <row r="38">
          <cell r="A38">
            <v>20134000</v>
          </cell>
        </row>
        <row r="39">
          <cell r="A39">
            <v>20135000</v>
          </cell>
        </row>
        <row r="40">
          <cell r="A40">
            <v>20136000</v>
          </cell>
        </row>
        <row r="41">
          <cell r="A41">
            <v>20137000</v>
          </cell>
        </row>
        <row r="42">
          <cell r="A42">
            <v>20139000</v>
          </cell>
        </row>
        <row r="43">
          <cell r="A43">
            <v>20140000</v>
          </cell>
        </row>
        <row r="44">
          <cell r="A44">
            <v>20141000</v>
          </cell>
        </row>
        <row r="45">
          <cell r="A45">
            <v>20142000</v>
          </cell>
        </row>
        <row r="46">
          <cell r="A46">
            <v>20143000</v>
          </cell>
        </row>
        <row r="47">
          <cell r="A47">
            <v>20144000</v>
          </cell>
        </row>
        <row r="48">
          <cell r="A48">
            <v>20145000</v>
          </cell>
        </row>
        <row r="49">
          <cell r="A49">
            <v>20146000</v>
          </cell>
        </row>
        <row r="50">
          <cell r="A50">
            <v>20147000</v>
          </cell>
        </row>
        <row r="51">
          <cell r="A51">
            <v>20148000</v>
          </cell>
        </row>
        <row r="52">
          <cell r="A52">
            <v>20149000</v>
          </cell>
        </row>
        <row r="53">
          <cell r="A53">
            <v>20180000</v>
          </cell>
        </row>
        <row r="54">
          <cell r="A54">
            <v>20181000</v>
          </cell>
        </row>
        <row r="55">
          <cell r="A55">
            <v>20182000</v>
          </cell>
        </row>
        <row r="56">
          <cell r="A56">
            <v>20183000</v>
          </cell>
        </row>
        <row r="57">
          <cell r="A57">
            <v>20184000</v>
          </cell>
        </row>
        <row r="58">
          <cell r="A58">
            <v>20185000</v>
          </cell>
        </row>
        <row r="59">
          <cell r="A59">
            <v>20186000</v>
          </cell>
        </row>
        <row r="60">
          <cell r="A60">
            <v>20187000</v>
          </cell>
        </row>
        <row r="61">
          <cell r="A61">
            <v>20200000</v>
          </cell>
        </row>
        <row r="62">
          <cell r="A62">
            <v>20300000</v>
          </cell>
        </row>
        <row r="63">
          <cell r="A63">
            <v>20301000</v>
          </cell>
        </row>
        <row r="64">
          <cell r="A64">
            <v>20302000</v>
          </cell>
        </row>
        <row r="65">
          <cell r="A65">
            <v>20303000</v>
          </cell>
        </row>
        <row r="66">
          <cell r="A66">
            <v>20400000</v>
          </cell>
        </row>
        <row r="67">
          <cell r="A67">
            <v>20401000</v>
          </cell>
        </row>
        <row r="68">
          <cell r="A68">
            <v>20402000</v>
          </cell>
        </row>
        <row r="69">
          <cell r="A69">
            <v>20403000</v>
          </cell>
        </row>
        <row r="70">
          <cell r="A70">
            <v>20404000</v>
          </cell>
        </row>
        <row r="71">
          <cell r="A71">
            <v>30000000</v>
          </cell>
        </row>
        <row r="72">
          <cell r="A72">
            <v>30100000</v>
          </cell>
        </row>
        <row r="73">
          <cell r="A73">
            <v>30101000</v>
          </cell>
        </row>
        <row r="74">
          <cell r="A74">
            <v>30102000</v>
          </cell>
        </row>
        <row r="75">
          <cell r="A75">
            <v>30103000</v>
          </cell>
        </row>
        <row r="76">
          <cell r="A76">
            <v>30104000</v>
          </cell>
        </row>
        <row r="77">
          <cell r="A77">
            <v>30105000</v>
          </cell>
        </row>
        <row r="78">
          <cell r="A78">
            <v>30106000</v>
          </cell>
        </row>
        <row r="79">
          <cell r="A79">
            <v>30107000</v>
          </cell>
        </row>
        <row r="80">
          <cell r="A80">
            <v>30108000</v>
          </cell>
        </row>
        <row r="81">
          <cell r="A81">
            <v>30109000</v>
          </cell>
        </row>
        <row r="82">
          <cell r="A82">
            <v>30110000</v>
          </cell>
        </row>
        <row r="83">
          <cell r="A83">
            <v>30111000</v>
          </cell>
        </row>
        <row r="84">
          <cell r="A84">
            <v>30112000</v>
          </cell>
        </row>
        <row r="85">
          <cell r="A85">
            <v>30113000</v>
          </cell>
        </row>
        <row r="86">
          <cell r="A86">
            <v>30114000</v>
          </cell>
        </row>
        <row r="87">
          <cell r="A87">
            <v>30115000</v>
          </cell>
        </row>
        <row r="88">
          <cell r="A88">
            <v>30116000</v>
          </cell>
        </row>
        <row r="89">
          <cell r="A89">
            <v>30117000</v>
          </cell>
        </row>
        <row r="90">
          <cell r="A90">
            <v>30118000</v>
          </cell>
        </row>
        <row r="91">
          <cell r="A91">
            <v>30119000</v>
          </cell>
        </row>
        <row r="92">
          <cell r="A92">
            <v>30120000</v>
          </cell>
        </row>
        <row r="93">
          <cell r="A93">
            <v>30121000</v>
          </cell>
        </row>
        <row r="94">
          <cell r="A94">
            <v>30122000</v>
          </cell>
        </row>
        <row r="95">
          <cell r="A95">
            <v>30123000</v>
          </cell>
        </row>
        <row r="96">
          <cell r="A96">
            <v>30124000</v>
          </cell>
        </row>
        <row r="97">
          <cell r="A97">
            <v>30125000</v>
          </cell>
        </row>
        <row r="98">
          <cell r="A98">
            <v>30126000</v>
          </cell>
        </row>
        <row r="99">
          <cell r="A99">
            <v>30127000</v>
          </cell>
        </row>
        <row r="100">
          <cell r="A100">
            <v>30128000</v>
          </cell>
        </row>
        <row r="101">
          <cell r="A101">
            <v>30129000</v>
          </cell>
        </row>
        <row r="102">
          <cell r="A102">
            <v>30130000</v>
          </cell>
        </row>
        <row r="103">
          <cell r="A103">
            <v>30131000</v>
          </cell>
        </row>
        <row r="104">
          <cell r="A104">
            <v>30132000</v>
          </cell>
        </row>
        <row r="105">
          <cell r="A105">
            <v>30133000</v>
          </cell>
        </row>
        <row r="106">
          <cell r="A106">
            <v>30134000</v>
          </cell>
        </row>
        <row r="107">
          <cell r="A107">
            <v>30135000</v>
          </cell>
        </row>
        <row r="108">
          <cell r="A108">
            <v>30136000</v>
          </cell>
        </row>
        <row r="109">
          <cell r="A109">
            <v>30137000</v>
          </cell>
        </row>
        <row r="110">
          <cell r="A110">
            <v>30138000</v>
          </cell>
        </row>
        <row r="111">
          <cell r="A111">
            <v>30139000</v>
          </cell>
        </row>
        <row r="112">
          <cell r="A112">
            <v>30140000</v>
          </cell>
        </row>
        <row r="113">
          <cell r="A113">
            <v>30141000</v>
          </cell>
        </row>
        <row r="114">
          <cell r="A114">
            <v>30142000</v>
          </cell>
        </row>
        <row r="115">
          <cell r="A115">
            <v>30143000</v>
          </cell>
        </row>
        <row r="116">
          <cell r="A116">
            <v>30144000</v>
          </cell>
        </row>
        <row r="117">
          <cell r="A117">
            <v>30145000</v>
          </cell>
        </row>
        <row r="118">
          <cell r="A118">
            <v>30180000</v>
          </cell>
        </row>
        <row r="119">
          <cell r="A119">
            <v>30181000</v>
          </cell>
        </row>
        <row r="120">
          <cell r="A120">
            <v>30182000</v>
          </cell>
        </row>
        <row r="121">
          <cell r="A121">
            <v>30183000</v>
          </cell>
        </row>
        <row r="122">
          <cell r="A122">
            <v>30184000</v>
          </cell>
        </row>
        <row r="123">
          <cell r="A123">
            <v>30185000</v>
          </cell>
        </row>
        <row r="124">
          <cell r="A124">
            <v>30186000</v>
          </cell>
        </row>
        <row r="125">
          <cell r="A125">
            <v>30187000</v>
          </cell>
        </row>
        <row r="126">
          <cell r="A126">
            <v>30200000</v>
          </cell>
        </row>
        <row r="127">
          <cell r="A127">
            <v>30300000</v>
          </cell>
        </row>
        <row r="128">
          <cell r="A128">
            <v>30301000</v>
          </cell>
        </row>
        <row r="129">
          <cell r="A129">
            <v>30302000</v>
          </cell>
        </row>
        <row r="130">
          <cell r="A130">
            <v>30303000</v>
          </cell>
        </row>
        <row r="131">
          <cell r="A131">
            <v>30304000</v>
          </cell>
        </row>
        <row r="132">
          <cell r="A132">
            <v>30305000</v>
          </cell>
        </row>
        <row r="133">
          <cell r="A133">
            <v>30306000</v>
          </cell>
        </row>
        <row r="134">
          <cell r="A134">
            <v>30307000</v>
          </cell>
        </row>
        <row r="135">
          <cell r="A135">
            <v>30308000</v>
          </cell>
        </row>
        <row r="136">
          <cell r="A136">
            <v>30309000</v>
          </cell>
        </row>
        <row r="137">
          <cell r="A137">
            <v>30310000</v>
          </cell>
        </row>
        <row r="138">
          <cell r="A138">
            <v>30311000</v>
          </cell>
        </row>
        <row r="139">
          <cell r="A139">
            <v>30312000</v>
          </cell>
        </row>
        <row r="140">
          <cell r="A140">
            <v>30313000</v>
          </cell>
        </row>
        <row r="141">
          <cell r="A141">
            <v>30314000</v>
          </cell>
        </row>
        <row r="142">
          <cell r="A142">
            <v>30315000</v>
          </cell>
        </row>
        <row r="143">
          <cell r="A143">
            <v>30316000</v>
          </cell>
        </row>
        <row r="144">
          <cell r="A144">
            <v>30317000</v>
          </cell>
        </row>
        <row r="145">
          <cell r="A145">
            <v>30318000</v>
          </cell>
        </row>
        <row r="146">
          <cell r="A146">
            <v>30319000</v>
          </cell>
        </row>
        <row r="147">
          <cell r="A147">
            <v>30320000</v>
          </cell>
        </row>
        <row r="148">
          <cell r="A148">
            <v>30321000</v>
          </cell>
        </row>
        <row r="149">
          <cell r="A149">
            <v>30322000</v>
          </cell>
        </row>
        <row r="150">
          <cell r="A150">
            <v>30323000</v>
          </cell>
        </row>
        <row r="151">
          <cell r="A151">
            <v>30324000</v>
          </cell>
        </row>
        <row r="152">
          <cell r="A152">
            <v>30325000</v>
          </cell>
        </row>
        <row r="153">
          <cell r="A153">
            <v>30326000</v>
          </cell>
        </row>
        <row r="154">
          <cell r="A154">
            <v>30327000</v>
          </cell>
        </row>
        <row r="155">
          <cell r="A155">
            <v>30328000</v>
          </cell>
        </row>
        <row r="156">
          <cell r="A156">
            <v>30329000</v>
          </cell>
        </row>
        <row r="157">
          <cell r="A157">
            <v>30330000</v>
          </cell>
        </row>
        <row r="158">
          <cell r="A158">
            <v>30331000</v>
          </cell>
        </row>
        <row r="159">
          <cell r="A159">
            <v>30332000</v>
          </cell>
        </row>
        <row r="160">
          <cell r="A160">
            <v>30333000</v>
          </cell>
        </row>
        <row r="161">
          <cell r="A161">
            <v>30334000</v>
          </cell>
        </row>
        <row r="162">
          <cell r="A162">
            <v>30335000</v>
          </cell>
        </row>
        <row r="163">
          <cell r="A163">
            <v>30336000</v>
          </cell>
        </row>
        <row r="164">
          <cell r="A164">
            <v>30337000</v>
          </cell>
        </row>
        <row r="165">
          <cell r="A165">
            <v>30338000</v>
          </cell>
        </row>
        <row r="166">
          <cell r="A166">
            <v>30400000</v>
          </cell>
        </row>
        <row r="167">
          <cell r="A167">
            <v>30401000</v>
          </cell>
        </row>
        <row r="168">
          <cell r="A168">
            <v>30402000</v>
          </cell>
        </row>
        <row r="169">
          <cell r="A169">
            <v>30403000</v>
          </cell>
        </row>
        <row r="170">
          <cell r="A170">
            <v>30404000</v>
          </cell>
        </row>
        <row r="171">
          <cell r="A171">
            <v>40000000</v>
          </cell>
        </row>
        <row r="172">
          <cell r="A172">
            <v>40100000</v>
          </cell>
        </row>
        <row r="173">
          <cell r="A173">
            <v>40101000</v>
          </cell>
        </row>
        <row r="174">
          <cell r="A174">
            <v>40102000</v>
          </cell>
        </row>
        <row r="175">
          <cell r="A175">
            <v>40103000</v>
          </cell>
        </row>
        <row r="176">
          <cell r="A176">
            <v>40104000</v>
          </cell>
        </row>
        <row r="177">
          <cell r="A177">
            <v>40105000</v>
          </cell>
        </row>
        <row r="178">
          <cell r="A178">
            <v>40106000</v>
          </cell>
        </row>
        <row r="179">
          <cell r="A179">
            <v>40107000</v>
          </cell>
        </row>
        <row r="180">
          <cell r="A180">
            <v>40108000</v>
          </cell>
        </row>
        <row r="181">
          <cell r="A181">
            <v>40109000</v>
          </cell>
        </row>
        <row r="182">
          <cell r="A182">
            <v>40110000</v>
          </cell>
        </row>
        <row r="183">
          <cell r="A183">
            <v>40111000</v>
          </cell>
        </row>
        <row r="184">
          <cell r="A184">
            <v>40112000</v>
          </cell>
        </row>
        <row r="185">
          <cell r="A185">
            <v>40113000</v>
          </cell>
        </row>
        <row r="186">
          <cell r="A186">
            <v>40114000</v>
          </cell>
        </row>
        <row r="187">
          <cell r="A187">
            <v>40115000</v>
          </cell>
        </row>
        <row r="188">
          <cell r="A188">
            <v>40116000</v>
          </cell>
        </row>
        <row r="189">
          <cell r="A189">
            <v>40117000</v>
          </cell>
        </row>
        <row r="190">
          <cell r="A190">
            <v>40118000</v>
          </cell>
        </row>
        <row r="191">
          <cell r="A191">
            <v>40119000</v>
          </cell>
        </row>
        <row r="192">
          <cell r="A192">
            <v>40120000</v>
          </cell>
        </row>
        <row r="193">
          <cell r="A193">
            <v>40121000</v>
          </cell>
        </row>
        <row r="194">
          <cell r="A194">
            <v>40122000</v>
          </cell>
        </row>
        <row r="195">
          <cell r="A195">
            <v>40123000</v>
          </cell>
        </row>
        <row r="196">
          <cell r="A196">
            <v>40124000</v>
          </cell>
        </row>
        <row r="197">
          <cell r="A197">
            <v>40125000</v>
          </cell>
        </row>
        <row r="198">
          <cell r="A198">
            <v>40126000</v>
          </cell>
        </row>
        <row r="199">
          <cell r="A199">
            <v>40127000</v>
          </cell>
        </row>
        <row r="200">
          <cell r="A200">
            <v>40128000</v>
          </cell>
        </row>
        <row r="201">
          <cell r="A201">
            <v>40129000</v>
          </cell>
        </row>
        <row r="202">
          <cell r="A202">
            <v>40130000</v>
          </cell>
        </row>
        <row r="203">
          <cell r="A203">
            <v>40131000</v>
          </cell>
        </row>
        <row r="204">
          <cell r="A204">
            <v>40132000</v>
          </cell>
        </row>
        <row r="205">
          <cell r="A205">
            <v>40133000</v>
          </cell>
        </row>
        <row r="206">
          <cell r="A206">
            <v>40134000</v>
          </cell>
        </row>
        <row r="207">
          <cell r="A207">
            <v>40135000</v>
          </cell>
        </row>
        <row r="208">
          <cell r="A208">
            <v>40136000</v>
          </cell>
        </row>
        <row r="209">
          <cell r="A209">
            <v>40137000</v>
          </cell>
        </row>
        <row r="210">
          <cell r="A210">
            <v>40138000</v>
          </cell>
        </row>
        <row r="211">
          <cell r="A211">
            <v>40139000</v>
          </cell>
        </row>
        <row r="212">
          <cell r="A212">
            <v>40140000</v>
          </cell>
        </row>
        <row r="213">
          <cell r="A213">
            <v>40141000</v>
          </cell>
        </row>
        <row r="214">
          <cell r="A214">
            <v>40142000</v>
          </cell>
        </row>
        <row r="215">
          <cell r="A215">
            <v>40143000</v>
          </cell>
        </row>
        <row r="216">
          <cell r="A216">
            <v>40144000</v>
          </cell>
        </row>
        <row r="217">
          <cell r="A217">
            <v>40145000</v>
          </cell>
        </row>
        <row r="218">
          <cell r="A218">
            <v>40146000</v>
          </cell>
        </row>
        <row r="219">
          <cell r="A219">
            <v>40147000</v>
          </cell>
        </row>
        <row r="220">
          <cell r="A220">
            <v>40148000</v>
          </cell>
        </row>
        <row r="221">
          <cell r="A221">
            <v>40149000</v>
          </cell>
        </row>
        <row r="222">
          <cell r="A222">
            <v>40150000</v>
          </cell>
        </row>
        <row r="223">
          <cell r="A223">
            <v>40151000</v>
          </cell>
        </row>
        <row r="224">
          <cell r="A224">
            <v>40152000</v>
          </cell>
        </row>
        <row r="225">
          <cell r="A225">
            <v>40153000</v>
          </cell>
        </row>
        <row r="226">
          <cell r="A226">
            <v>40180000</v>
          </cell>
        </row>
        <row r="227">
          <cell r="A227">
            <v>40181000</v>
          </cell>
        </row>
        <row r="228">
          <cell r="A228">
            <v>40182000</v>
          </cell>
        </row>
        <row r="229">
          <cell r="A229">
            <v>40183000</v>
          </cell>
        </row>
        <row r="230">
          <cell r="A230">
            <v>40184000</v>
          </cell>
        </row>
        <row r="231">
          <cell r="A231">
            <v>40185000</v>
          </cell>
        </row>
        <row r="232">
          <cell r="A232">
            <v>40186000</v>
          </cell>
        </row>
        <row r="233">
          <cell r="A233">
            <v>40187000</v>
          </cell>
        </row>
        <row r="234">
          <cell r="A234">
            <v>40200000</v>
          </cell>
        </row>
        <row r="235">
          <cell r="A235">
            <v>40300000</v>
          </cell>
        </row>
        <row r="236">
          <cell r="A236">
            <v>40301000</v>
          </cell>
        </row>
        <row r="237">
          <cell r="A237">
            <v>40302000</v>
          </cell>
        </row>
        <row r="238">
          <cell r="A238">
            <v>40303000</v>
          </cell>
        </row>
        <row r="239">
          <cell r="A239">
            <v>40304000</v>
          </cell>
        </row>
        <row r="240">
          <cell r="A240">
            <v>40305000</v>
          </cell>
        </row>
        <row r="241">
          <cell r="A241">
            <v>40306000</v>
          </cell>
        </row>
        <row r="242">
          <cell r="A242">
            <v>40307000</v>
          </cell>
        </row>
        <row r="243">
          <cell r="A243">
            <v>40308000</v>
          </cell>
        </row>
        <row r="244">
          <cell r="A244">
            <v>40309000</v>
          </cell>
        </row>
        <row r="245">
          <cell r="A245">
            <v>40310000</v>
          </cell>
        </row>
        <row r="246">
          <cell r="A246">
            <v>40311000</v>
          </cell>
        </row>
        <row r="247">
          <cell r="A247">
            <v>40312000</v>
          </cell>
        </row>
        <row r="248">
          <cell r="A248">
            <v>40313000</v>
          </cell>
        </row>
        <row r="249">
          <cell r="A249">
            <v>40314000</v>
          </cell>
        </row>
        <row r="250">
          <cell r="A250">
            <v>40315000</v>
          </cell>
        </row>
        <row r="251">
          <cell r="A251">
            <v>40316000</v>
          </cell>
        </row>
        <row r="252">
          <cell r="A252">
            <v>40317000</v>
          </cell>
        </row>
        <row r="253">
          <cell r="A253">
            <v>40318000</v>
          </cell>
        </row>
        <row r="254">
          <cell r="A254">
            <v>40319000</v>
          </cell>
        </row>
        <row r="255">
          <cell r="A255">
            <v>40320000</v>
          </cell>
        </row>
        <row r="256">
          <cell r="A256">
            <v>40321000</v>
          </cell>
        </row>
        <row r="257">
          <cell r="A257">
            <v>40322000</v>
          </cell>
        </row>
        <row r="258">
          <cell r="A258">
            <v>40323000</v>
          </cell>
        </row>
        <row r="259">
          <cell r="A259">
            <v>40324000</v>
          </cell>
        </row>
        <row r="260">
          <cell r="A260">
            <v>40325000</v>
          </cell>
        </row>
        <row r="261">
          <cell r="A261">
            <v>40326000</v>
          </cell>
        </row>
        <row r="262">
          <cell r="A262">
            <v>40327000</v>
          </cell>
        </row>
        <row r="263">
          <cell r="A263">
            <v>40328000</v>
          </cell>
        </row>
        <row r="264">
          <cell r="A264">
            <v>40329000</v>
          </cell>
        </row>
        <row r="265">
          <cell r="A265">
            <v>40330000</v>
          </cell>
        </row>
        <row r="266">
          <cell r="A266">
            <v>40331000</v>
          </cell>
        </row>
        <row r="267">
          <cell r="A267">
            <v>40332000</v>
          </cell>
        </row>
        <row r="268">
          <cell r="A268">
            <v>40333000</v>
          </cell>
        </row>
        <row r="269">
          <cell r="A269">
            <v>40334000</v>
          </cell>
        </row>
        <row r="270">
          <cell r="A270">
            <v>40335000</v>
          </cell>
        </row>
        <row r="271">
          <cell r="A271">
            <v>40336000</v>
          </cell>
        </row>
        <row r="272">
          <cell r="A272">
            <v>40337000</v>
          </cell>
        </row>
        <row r="273">
          <cell r="A273">
            <v>40338000</v>
          </cell>
        </row>
        <row r="274">
          <cell r="A274">
            <v>40339000</v>
          </cell>
        </row>
        <row r="275">
          <cell r="A275">
            <v>40400000</v>
          </cell>
        </row>
        <row r="276">
          <cell r="A276">
            <v>40401000</v>
          </cell>
        </row>
        <row r="277">
          <cell r="A277">
            <v>40402000</v>
          </cell>
        </row>
        <row r="278">
          <cell r="A278">
            <v>40403000</v>
          </cell>
        </row>
        <row r="279">
          <cell r="A279">
            <v>40404000</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903"/>
  <sheetViews>
    <sheetView tabSelected="1" view="pageBreakPreview" zoomScale="75" zoomScaleNormal="75" zoomScaleSheetLayoutView="75" workbookViewId="0">
      <selection activeCell="C2" sqref="C2"/>
    </sheetView>
  </sheetViews>
  <sheetFormatPr defaultColWidth="9.140625" defaultRowHeight="209.25" customHeight="1" x14ac:dyDescent="0.25"/>
  <cols>
    <col min="1" max="1" width="8.5703125" style="26" customWidth="1"/>
    <col min="2" max="2" width="49.42578125" style="1" customWidth="1"/>
    <col min="3" max="3" width="15.85546875" style="2" customWidth="1"/>
    <col min="4" max="4" width="15" style="25" customWidth="1"/>
    <col min="5" max="5" width="77.28515625" style="35" customWidth="1"/>
    <col min="6" max="6" width="17.42578125" style="36" customWidth="1"/>
    <col min="7" max="7" width="20" style="36" customWidth="1"/>
    <col min="8" max="8" width="16.5703125" style="33" customWidth="1"/>
    <col min="9" max="9" width="15.28515625" style="33" customWidth="1"/>
    <col min="10" max="10" width="15.42578125" style="33" customWidth="1"/>
    <col min="11" max="12" width="14.7109375" style="33" customWidth="1"/>
    <col min="13" max="13" width="15.140625" style="33" customWidth="1"/>
    <col min="14" max="14" width="64.5703125" style="20" customWidth="1"/>
    <col min="15" max="16384" width="9.140625" style="18"/>
  </cols>
  <sheetData>
    <row r="1" spans="1:154" s="4" customFormat="1" ht="30.6" customHeight="1" x14ac:dyDescent="0.25">
      <c r="A1" s="397" t="s">
        <v>1399</v>
      </c>
      <c r="B1" s="397"/>
      <c r="C1" s="397"/>
      <c r="D1" s="397"/>
      <c r="E1" s="397"/>
      <c r="F1" s="397"/>
      <c r="G1" s="397"/>
      <c r="H1" s="397"/>
      <c r="I1" s="397"/>
      <c r="J1" s="397"/>
      <c r="K1" s="397"/>
      <c r="L1" s="397"/>
      <c r="M1" s="397"/>
      <c r="N1" s="397"/>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row>
    <row r="2" spans="1:154" s="4" customFormat="1" ht="4.5" customHeight="1" x14ac:dyDescent="0.25">
      <c r="A2" s="5"/>
      <c r="B2" s="6"/>
      <c r="C2" s="242"/>
      <c r="D2" s="7"/>
      <c r="E2" s="19"/>
      <c r="F2" s="24"/>
      <c r="G2" s="24"/>
      <c r="H2" s="30"/>
      <c r="I2" s="30"/>
      <c r="J2" s="30"/>
      <c r="K2" s="30"/>
      <c r="L2" s="30"/>
      <c r="M2" s="30"/>
      <c r="N2" s="21"/>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row>
    <row r="3" spans="1:154" s="9" customFormat="1" ht="15" x14ac:dyDescent="0.25">
      <c r="A3" s="398"/>
      <c r="B3" s="398"/>
      <c r="C3" s="398"/>
      <c r="D3" s="398"/>
      <c r="E3" s="398"/>
      <c r="F3" s="398"/>
      <c r="G3" s="398"/>
      <c r="H3" s="398"/>
      <c r="I3" s="398"/>
      <c r="J3" s="398"/>
      <c r="K3" s="398"/>
      <c r="L3" s="398"/>
      <c r="M3" s="398"/>
      <c r="N3" s="39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row>
    <row r="4" spans="1:154" s="9" customFormat="1" ht="11.25" customHeight="1" x14ac:dyDescent="0.25">
      <c r="A4" s="399"/>
      <c r="B4" s="399"/>
      <c r="C4" s="399"/>
      <c r="D4" s="399"/>
      <c r="E4" s="399"/>
      <c r="F4" s="399"/>
      <c r="G4" s="399"/>
      <c r="H4" s="399"/>
      <c r="I4" s="399"/>
      <c r="J4" s="399"/>
      <c r="K4" s="399"/>
      <c r="L4" s="399"/>
      <c r="M4" s="399"/>
      <c r="N4" s="399"/>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row>
    <row r="5" spans="1:154" s="10" customFormat="1" ht="24" customHeight="1" x14ac:dyDescent="0.25">
      <c r="A5" s="400" t="s">
        <v>78</v>
      </c>
      <c r="B5" s="400"/>
      <c r="C5" s="401"/>
      <c r="D5" s="285" t="s">
        <v>169</v>
      </c>
      <c r="E5" s="406" t="s">
        <v>201</v>
      </c>
      <c r="F5" s="400"/>
      <c r="G5" s="401"/>
      <c r="H5" s="376" t="s">
        <v>271</v>
      </c>
      <c r="I5" s="377"/>
      <c r="J5" s="377"/>
      <c r="K5" s="377"/>
      <c r="L5" s="377"/>
      <c r="M5" s="378"/>
      <c r="N5" s="285" t="s">
        <v>79</v>
      </c>
    </row>
    <row r="6" spans="1:154" s="10" customFormat="1" ht="24" customHeight="1" x14ac:dyDescent="0.25">
      <c r="A6" s="402"/>
      <c r="B6" s="402"/>
      <c r="C6" s="403"/>
      <c r="D6" s="318"/>
      <c r="E6" s="407"/>
      <c r="F6" s="404"/>
      <c r="G6" s="405"/>
      <c r="H6" s="376" t="s">
        <v>936</v>
      </c>
      <c r="I6" s="378"/>
      <c r="J6" s="379" t="s">
        <v>937</v>
      </c>
      <c r="K6" s="379" t="s">
        <v>461</v>
      </c>
      <c r="L6" s="376" t="s">
        <v>272</v>
      </c>
      <c r="M6" s="378"/>
      <c r="N6" s="318"/>
    </row>
    <row r="7" spans="1:154" s="10" customFormat="1" ht="66.75" customHeight="1" x14ac:dyDescent="0.25">
      <c r="A7" s="404"/>
      <c r="B7" s="404"/>
      <c r="C7" s="405"/>
      <c r="D7" s="286"/>
      <c r="E7" s="207" t="s">
        <v>168</v>
      </c>
      <c r="F7" s="207" t="s">
        <v>80</v>
      </c>
      <c r="G7" s="207" t="s">
        <v>92</v>
      </c>
      <c r="H7" s="243" t="s">
        <v>118</v>
      </c>
      <c r="I7" s="243" t="s">
        <v>76</v>
      </c>
      <c r="J7" s="380"/>
      <c r="K7" s="380"/>
      <c r="L7" s="244" t="s">
        <v>938</v>
      </c>
      <c r="M7" s="244" t="s">
        <v>939</v>
      </c>
      <c r="N7" s="286"/>
    </row>
    <row r="8" spans="1:154" s="12" customFormat="1" ht="24" customHeight="1" x14ac:dyDescent="0.25">
      <c r="A8" s="80" t="s">
        <v>26</v>
      </c>
      <c r="B8" s="212" t="s">
        <v>25</v>
      </c>
      <c r="C8" s="212" t="s">
        <v>24</v>
      </c>
      <c r="D8" s="212" t="s">
        <v>23</v>
      </c>
      <c r="E8" s="212" t="s">
        <v>22</v>
      </c>
      <c r="F8" s="212" t="s">
        <v>21</v>
      </c>
      <c r="G8" s="212" t="s">
        <v>20</v>
      </c>
      <c r="H8" s="31" t="s">
        <v>256</v>
      </c>
      <c r="I8" s="31" t="s">
        <v>257</v>
      </c>
      <c r="J8" s="31" t="s">
        <v>19</v>
      </c>
      <c r="K8" s="31" t="s">
        <v>258</v>
      </c>
      <c r="L8" s="31" t="s">
        <v>17</v>
      </c>
      <c r="M8" s="31" t="s">
        <v>273</v>
      </c>
      <c r="N8" s="22" t="s">
        <v>274</v>
      </c>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row>
    <row r="9" spans="1:154" s="14" customFormat="1" ht="60" customHeight="1" x14ac:dyDescent="0.25">
      <c r="A9" s="81"/>
      <c r="B9" s="47" t="s">
        <v>275</v>
      </c>
      <c r="C9" s="50" t="s">
        <v>29</v>
      </c>
      <c r="D9" s="48"/>
      <c r="E9" s="51"/>
      <c r="F9" s="48"/>
      <c r="G9" s="48"/>
      <c r="H9" s="74">
        <v>6978171.8000000007</v>
      </c>
      <c r="I9" s="74">
        <v>6930918.5999999996</v>
      </c>
      <c r="J9" s="74">
        <v>8624664.9000000004</v>
      </c>
      <c r="K9" s="74">
        <v>8450212.0999999996</v>
      </c>
      <c r="L9" s="74">
        <v>7723561.9000000004</v>
      </c>
      <c r="M9" s="74">
        <v>7539411.3000000007</v>
      </c>
      <c r="N9" s="52" t="s">
        <v>1475</v>
      </c>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row>
    <row r="10" spans="1:154" s="14" customFormat="1" ht="89.25" customHeight="1" x14ac:dyDescent="0.25">
      <c r="A10" s="82" t="s">
        <v>18</v>
      </c>
      <c r="B10" s="55" t="s">
        <v>276</v>
      </c>
      <c r="C10" s="56" t="s">
        <v>104</v>
      </c>
      <c r="D10" s="53" t="s">
        <v>1716</v>
      </c>
      <c r="E10" s="49" t="s">
        <v>202</v>
      </c>
      <c r="F10" s="53" t="s">
        <v>330</v>
      </c>
      <c r="G10" s="53" t="s">
        <v>552</v>
      </c>
      <c r="H10" s="75">
        <v>3648245.8000000007</v>
      </c>
      <c r="I10" s="75">
        <v>3614571.0000000005</v>
      </c>
      <c r="J10" s="75">
        <v>4824291.5000000009</v>
      </c>
      <c r="K10" s="75">
        <v>4406771.2</v>
      </c>
      <c r="L10" s="75">
        <v>3816754.7000000007</v>
      </c>
      <c r="M10" s="75">
        <v>3610102.3000000003</v>
      </c>
      <c r="N10" s="57"/>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row>
    <row r="11" spans="1:154" s="14" customFormat="1" ht="42" customHeight="1" x14ac:dyDescent="0.25">
      <c r="A11" s="339" t="s">
        <v>121</v>
      </c>
      <c r="B11" s="315" t="s">
        <v>28</v>
      </c>
      <c r="C11" s="287" t="s">
        <v>277</v>
      </c>
      <c r="D11" s="287" t="s">
        <v>1306</v>
      </c>
      <c r="E11" s="235" t="s">
        <v>206</v>
      </c>
      <c r="F11" s="212" t="s">
        <v>477</v>
      </c>
      <c r="G11" s="212" t="s">
        <v>552</v>
      </c>
      <c r="H11" s="269">
        <v>78126.7</v>
      </c>
      <c r="I11" s="269">
        <v>74475.199999999997</v>
      </c>
      <c r="J11" s="269">
        <v>84671.299999999988</v>
      </c>
      <c r="K11" s="269">
        <v>129429.8</v>
      </c>
      <c r="L11" s="269">
        <v>113065.4</v>
      </c>
      <c r="M11" s="269">
        <v>116548.40000000001</v>
      </c>
      <c r="N11" s="311"/>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row>
    <row r="12" spans="1:154" s="14" customFormat="1" ht="54" customHeight="1" x14ac:dyDescent="0.25">
      <c r="A12" s="343"/>
      <c r="B12" s="316"/>
      <c r="C12" s="288"/>
      <c r="D12" s="288"/>
      <c r="E12" s="235" t="s">
        <v>3</v>
      </c>
      <c r="F12" s="212" t="s">
        <v>4</v>
      </c>
      <c r="G12" s="212" t="s">
        <v>664</v>
      </c>
      <c r="H12" s="270"/>
      <c r="I12" s="270"/>
      <c r="J12" s="270"/>
      <c r="K12" s="270"/>
      <c r="L12" s="270"/>
      <c r="M12" s="270"/>
      <c r="N12" s="312"/>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row>
    <row r="13" spans="1:154" s="14" customFormat="1" ht="22.5" customHeight="1" x14ac:dyDescent="0.25">
      <c r="A13" s="343"/>
      <c r="B13" s="316"/>
      <c r="C13" s="289"/>
      <c r="D13" s="289"/>
      <c r="E13" s="54" t="s">
        <v>95</v>
      </c>
      <c r="F13" s="58"/>
      <c r="G13" s="58"/>
      <c r="H13" s="271"/>
      <c r="I13" s="271"/>
      <c r="J13" s="271"/>
      <c r="K13" s="271"/>
      <c r="L13" s="271"/>
      <c r="M13" s="271"/>
      <c r="N13" s="3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row>
    <row r="14" spans="1:154" s="14" customFormat="1" ht="45" x14ac:dyDescent="0.25">
      <c r="A14" s="343"/>
      <c r="B14" s="316"/>
      <c r="C14" s="287" t="s">
        <v>283</v>
      </c>
      <c r="D14" s="278" t="s">
        <v>74</v>
      </c>
      <c r="E14" s="169" t="s">
        <v>1691</v>
      </c>
      <c r="F14" s="164" t="s">
        <v>96</v>
      </c>
      <c r="G14" s="164" t="s">
        <v>1295</v>
      </c>
      <c r="H14" s="269">
        <v>359.8</v>
      </c>
      <c r="I14" s="269">
        <v>256.60000000000002</v>
      </c>
      <c r="J14" s="269">
        <v>478.9</v>
      </c>
      <c r="K14" s="269">
        <v>3928</v>
      </c>
      <c r="L14" s="269">
        <v>345.8</v>
      </c>
      <c r="M14" s="269">
        <v>345.8</v>
      </c>
      <c r="N14" s="458" t="s">
        <v>807</v>
      </c>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row>
    <row r="15" spans="1:154" s="14" customFormat="1" ht="45" x14ac:dyDescent="0.25">
      <c r="A15" s="343"/>
      <c r="B15" s="316"/>
      <c r="C15" s="288"/>
      <c r="D15" s="279"/>
      <c r="E15" s="169" t="s">
        <v>1615</v>
      </c>
      <c r="F15" s="164" t="s">
        <v>96</v>
      </c>
      <c r="G15" s="164" t="s">
        <v>1297</v>
      </c>
      <c r="H15" s="270"/>
      <c r="I15" s="270"/>
      <c r="J15" s="270"/>
      <c r="K15" s="270"/>
      <c r="L15" s="270"/>
      <c r="M15" s="270"/>
      <c r="N15" s="459"/>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row>
    <row r="16" spans="1:154" s="14" customFormat="1" ht="45" x14ac:dyDescent="0.25">
      <c r="A16" s="343"/>
      <c r="B16" s="316"/>
      <c r="C16" s="288"/>
      <c r="D16" s="279"/>
      <c r="E16" s="169" t="s">
        <v>1616</v>
      </c>
      <c r="F16" s="164" t="s">
        <v>96</v>
      </c>
      <c r="G16" s="164" t="s">
        <v>1270</v>
      </c>
      <c r="H16" s="270"/>
      <c r="I16" s="270"/>
      <c r="J16" s="270"/>
      <c r="K16" s="270"/>
      <c r="L16" s="270"/>
      <c r="M16" s="270"/>
      <c r="N16" s="459"/>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row>
    <row r="17" spans="1:154" s="14" customFormat="1" ht="48" customHeight="1" x14ac:dyDescent="0.25">
      <c r="A17" s="343"/>
      <c r="B17" s="316"/>
      <c r="C17" s="288"/>
      <c r="D17" s="279"/>
      <c r="E17" s="169" t="s">
        <v>1589</v>
      </c>
      <c r="F17" s="170" t="s">
        <v>96</v>
      </c>
      <c r="G17" s="183" t="s">
        <v>1298</v>
      </c>
      <c r="H17" s="270"/>
      <c r="I17" s="270"/>
      <c r="J17" s="270"/>
      <c r="K17" s="270"/>
      <c r="L17" s="270"/>
      <c r="M17" s="270"/>
      <c r="N17" s="459"/>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row>
    <row r="18" spans="1:154" s="14" customFormat="1" ht="48" customHeight="1" x14ac:dyDescent="0.25">
      <c r="A18" s="343"/>
      <c r="B18" s="316"/>
      <c r="C18" s="288"/>
      <c r="D18" s="279"/>
      <c r="E18" s="28" t="s">
        <v>1757</v>
      </c>
      <c r="F18" s="176" t="s">
        <v>96</v>
      </c>
      <c r="G18" s="250" t="s">
        <v>1758</v>
      </c>
      <c r="H18" s="270"/>
      <c r="I18" s="270"/>
      <c r="J18" s="270"/>
      <c r="K18" s="270"/>
      <c r="L18" s="270"/>
      <c r="M18" s="270"/>
      <c r="N18" s="459"/>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row>
    <row r="19" spans="1:154" s="14" customFormat="1" ht="60" x14ac:dyDescent="0.25">
      <c r="A19" s="343"/>
      <c r="B19" s="316"/>
      <c r="C19" s="289"/>
      <c r="D19" s="280"/>
      <c r="E19" s="169" t="s">
        <v>1638</v>
      </c>
      <c r="F19" s="164" t="s">
        <v>96</v>
      </c>
      <c r="G19" s="164" t="s">
        <v>1296</v>
      </c>
      <c r="H19" s="271"/>
      <c r="I19" s="271"/>
      <c r="J19" s="271"/>
      <c r="K19" s="271"/>
      <c r="L19" s="271"/>
      <c r="M19" s="271"/>
      <c r="N19" s="460"/>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row>
    <row r="20" spans="1:154" s="14" customFormat="1" ht="61.5" customHeight="1" x14ac:dyDescent="0.25">
      <c r="A20" s="343"/>
      <c r="B20" s="316"/>
      <c r="C20" s="287" t="s">
        <v>284</v>
      </c>
      <c r="D20" s="278" t="s">
        <v>1307</v>
      </c>
      <c r="E20" s="235" t="s">
        <v>458</v>
      </c>
      <c r="F20" s="212" t="s">
        <v>96</v>
      </c>
      <c r="G20" s="212" t="s">
        <v>457</v>
      </c>
      <c r="H20" s="269">
        <v>4719.0999999999995</v>
      </c>
      <c r="I20" s="269">
        <v>4520.6000000000004</v>
      </c>
      <c r="J20" s="269">
        <v>5961.4</v>
      </c>
      <c r="K20" s="269">
        <v>6236.3</v>
      </c>
      <c r="L20" s="269">
        <v>6334</v>
      </c>
      <c r="M20" s="269">
        <v>6435.7</v>
      </c>
      <c r="N20" s="311" t="s">
        <v>1575</v>
      </c>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row>
    <row r="21" spans="1:154" s="14" customFormat="1" ht="63.75" customHeight="1" x14ac:dyDescent="0.25">
      <c r="A21" s="343"/>
      <c r="B21" s="316"/>
      <c r="C21" s="289"/>
      <c r="D21" s="280"/>
      <c r="E21" s="171" t="s">
        <v>1605</v>
      </c>
      <c r="F21" s="37" t="s">
        <v>4</v>
      </c>
      <c r="G21" s="172" t="s">
        <v>1100</v>
      </c>
      <c r="H21" s="271"/>
      <c r="I21" s="271"/>
      <c r="J21" s="271"/>
      <c r="K21" s="271"/>
      <c r="L21" s="271"/>
      <c r="M21" s="271"/>
      <c r="N21" s="3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row>
    <row r="22" spans="1:154" s="14" customFormat="1" ht="45" customHeight="1" x14ac:dyDescent="0.25">
      <c r="A22" s="343"/>
      <c r="B22" s="316"/>
      <c r="C22" s="287" t="s">
        <v>285</v>
      </c>
      <c r="D22" s="278" t="s">
        <v>74</v>
      </c>
      <c r="E22" s="163" t="s">
        <v>1691</v>
      </c>
      <c r="F22" s="173" t="s">
        <v>96</v>
      </c>
      <c r="G22" s="173" t="s">
        <v>1295</v>
      </c>
      <c r="H22" s="269">
        <v>2777.9</v>
      </c>
      <c r="I22" s="269">
        <v>2649.6</v>
      </c>
      <c r="J22" s="269">
        <v>2141.7000000000003</v>
      </c>
      <c r="K22" s="269">
        <v>18001</v>
      </c>
      <c r="L22" s="269">
        <v>1846</v>
      </c>
      <c r="M22" s="269">
        <v>1846</v>
      </c>
      <c r="N22" s="311" t="s">
        <v>1576</v>
      </c>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row>
    <row r="23" spans="1:154" s="14" customFormat="1" ht="60" x14ac:dyDescent="0.25">
      <c r="A23" s="343"/>
      <c r="B23" s="316"/>
      <c r="C23" s="288"/>
      <c r="D23" s="279"/>
      <c r="E23" s="163" t="s">
        <v>1639</v>
      </c>
      <c r="F23" s="173" t="s">
        <v>96</v>
      </c>
      <c r="G23" s="173" t="s">
        <v>1296</v>
      </c>
      <c r="H23" s="270"/>
      <c r="I23" s="270"/>
      <c r="J23" s="270"/>
      <c r="K23" s="270"/>
      <c r="L23" s="270"/>
      <c r="M23" s="270"/>
      <c r="N23" s="312"/>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row>
    <row r="24" spans="1:154" s="14" customFormat="1" ht="30" x14ac:dyDescent="0.25">
      <c r="A24" s="343"/>
      <c r="B24" s="316"/>
      <c r="C24" s="288"/>
      <c r="D24" s="279"/>
      <c r="E24" s="163" t="s">
        <v>1619</v>
      </c>
      <c r="F24" s="173" t="s">
        <v>96</v>
      </c>
      <c r="G24" s="174" t="s">
        <v>799</v>
      </c>
      <c r="H24" s="270"/>
      <c r="I24" s="270"/>
      <c r="J24" s="270"/>
      <c r="K24" s="270"/>
      <c r="L24" s="270"/>
      <c r="M24" s="270"/>
      <c r="N24" s="312"/>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row>
    <row r="25" spans="1:154" s="14" customFormat="1" ht="30" x14ac:dyDescent="0.25">
      <c r="A25" s="343"/>
      <c r="B25" s="316"/>
      <c r="C25" s="288"/>
      <c r="D25" s="279"/>
      <c r="E25" s="163" t="s">
        <v>1617</v>
      </c>
      <c r="F25" s="173" t="s">
        <v>96</v>
      </c>
      <c r="G25" s="173" t="s">
        <v>1299</v>
      </c>
      <c r="H25" s="270"/>
      <c r="I25" s="270"/>
      <c r="J25" s="270"/>
      <c r="K25" s="270"/>
      <c r="L25" s="270"/>
      <c r="M25" s="270"/>
      <c r="N25" s="312"/>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row>
    <row r="26" spans="1:154" s="14" customFormat="1" ht="45" x14ac:dyDescent="0.25">
      <c r="A26" s="343"/>
      <c r="B26" s="316"/>
      <c r="C26" s="288"/>
      <c r="D26" s="279"/>
      <c r="E26" s="163" t="s">
        <v>1618</v>
      </c>
      <c r="F26" s="173" t="s">
        <v>96</v>
      </c>
      <c r="G26" s="174" t="s">
        <v>1300</v>
      </c>
      <c r="H26" s="270"/>
      <c r="I26" s="270"/>
      <c r="J26" s="270"/>
      <c r="K26" s="270"/>
      <c r="L26" s="270"/>
      <c r="M26" s="270"/>
      <c r="N26" s="312"/>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row>
    <row r="27" spans="1:154" s="14" customFormat="1" ht="30" x14ac:dyDescent="0.25">
      <c r="A27" s="343"/>
      <c r="B27" s="316"/>
      <c r="C27" s="288"/>
      <c r="D27" s="279"/>
      <c r="E27" s="163" t="s">
        <v>1620</v>
      </c>
      <c r="F27" s="173" t="s">
        <v>96</v>
      </c>
      <c r="G27" s="174" t="s">
        <v>1299</v>
      </c>
      <c r="H27" s="270"/>
      <c r="I27" s="270"/>
      <c r="J27" s="270"/>
      <c r="K27" s="270"/>
      <c r="L27" s="270"/>
      <c r="M27" s="270"/>
      <c r="N27" s="312"/>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row>
    <row r="28" spans="1:154" s="14" customFormat="1" ht="30" x14ac:dyDescent="0.25">
      <c r="A28" s="343"/>
      <c r="B28" s="316"/>
      <c r="C28" s="288"/>
      <c r="D28" s="279"/>
      <c r="E28" s="163" t="s">
        <v>1621</v>
      </c>
      <c r="F28" s="173" t="s">
        <v>96</v>
      </c>
      <c r="G28" s="174" t="s">
        <v>638</v>
      </c>
      <c r="H28" s="270"/>
      <c r="I28" s="270"/>
      <c r="J28" s="270"/>
      <c r="K28" s="270"/>
      <c r="L28" s="270"/>
      <c r="M28" s="270"/>
      <c r="N28" s="312"/>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row>
    <row r="29" spans="1:154" s="14" customFormat="1" ht="45" x14ac:dyDescent="0.25">
      <c r="A29" s="343"/>
      <c r="B29" s="316"/>
      <c r="C29" s="288"/>
      <c r="D29" s="279"/>
      <c r="E29" s="163" t="s">
        <v>1622</v>
      </c>
      <c r="F29" s="173" t="s">
        <v>96</v>
      </c>
      <c r="G29" s="174" t="s">
        <v>1301</v>
      </c>
      <c r="H29" s="270"/>
      <c r="I29" s="270"/>
      <c r="J29" s="270"/>
      <c r="K29" s="270"/>
      <c r="L29" s="270"/>
      <c r="M29" s="270"/>
      <c r="N29" s="312"/>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row>
    <row r="30" spans="1:154" s="14" customFormat="1" ht="120" x14ac:dyDescent="0.25">
      <c r="A30" s="343"/>
      <c r="B30" s="316"/>
      <c r="C30" s="289"/>
      <c r="D30" s="280"/>
      <c r="E30" s="163" t="s">
        <v>1590</v>
      </c>
      <c r="F30" s="173" t="s">
        <v>96</v>
      </c>
      <c r="G30" s="174" t="s">
        <v>1302</v>
      </c>
      <c r="H30" s="271"/>
      <c r="I30" s="271"/>
      <c r="J30" s="271"/>
      <c r="K30" s="271"/>
      <c r="L30" s="271"/>
      <c r="M30" s="271"/>
      <c r="N30" s="3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row>
    <row r="31" spans="1:154" s="14" customFormat="1" ht="60" customHeight="1" x14ac:dyDescent="0.25">
      <c r="A31" s="343"/>
      <c r="B31" s="316"/>
      <c r="C31" s="287" t="s">
        <v>286</v>
      </c>
      <c r="D31" s="278" t="s">
        <v>74</v>
      </c>
      <c r="E31" s="236" t="s">
        <v>1444</v>
      </c>
      <c r="F31" s="216" t="s">
        <v>96</v>
      </c>
      <c r="G31" s="216" t="s">
        <v>638</v>
      </c>
      <c r="H31" s="269">
        <v>6842.9</v>
      </c>
      <c r="I31" s="269">
        <v>6765.4</v>
      </c>
      <c r="J31" s="269">
        <v>3925.5</v>
      </c>
      <c r="K31" s="269">
        <v>3497.8</v>
      </c>
      <c r="L31" s="269">
        <v>1106.9000000000001</v>
      </c>
      <c r="M31" s="269">
        <v>1106.9000000000001</v>
      </c>
      <c r="N31" s="311" t="s">
        <v>1574</v>
      </c>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row>
    <row r="32" spans="1:154" s="14" customFormat="1" ht="60" x14ac:dyDescent="0.25">
      <c r="A32" s="343"/>
      <c r="B32" s="316"/>
      <c r="C32" s="288"/>
      <c r="D32" s="279"/>
      <c r="E32" s="235" t="s">
        <v>368</v>
      </c>
      <c r="F32" s="212" t="s">
        <v>96</v>
      </c>
      <c r="G32" s="212" t="s">
        <v>556</v>
      </c>
      <c r="H32" s="270"/>
      <c r="I32" s="270"/>
      <c r="J32" s="270"/>
      <c r="K32" s="270"/>
      <c r="L32" s="270"/>
      <c r="M32" s="270"/>
      <c r="N32" s="312"/>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row>
    <row r="33" spans="1:154" s="14" customFormat="1" ht="60" x14ac:dyDescent="0.25">
      <c r="A33" s="343"/>
      <c r="B33" s="316"/>
      <c r="C33" s="288"/>
      <c r="D33" s="279"/>
      <c r="E33" s="235" t="s">
        <v>1623</v>
      </c>
      <c r="F33" s="164" t="s">
        <v>96</v>
      </c>
      <c r="G33" s="69" t="s">
        <v>1304</v>
      </c>
      <c r="H33" s="270"/>
      <c r="I33" s="270"/>
      <c r="J33" s="270"/>
      <c r="K33" s="270"/>
      <c r="L33" s="270"/>
      <c r="M33" s="270"/>
      <c r="N33" s="312"/>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row>
    <row r="34" spans="1:154" s="14" customFormat="1" ht="30" x14ac:dyDescent="0.25">
      <c r="A34" s="343"/>
      <c r="B34" s="316"/>
      <c r="C34" s="288"/>
      <c r="D34" s="279"/>
      <c r="E34" s="235" t="s">
        <v>1555</v>
      </c>
      <c r="F34" s="164" t="s">
        <v>1556</v>
      </c>
      <c r="G34" s="69" t="s">
        <v>1558</v>
      </c>
      <c r="H34" s="270"/>
      <c r="I34" s="270"/>
      <c r="J34" s="270"/>
      <c r="K34" s="270"/>
      <c r="L34" s="270"/>
      <c r="M34" s="270"/>
      <c r="N34" s="312"/>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row>
    <row r="35" spans="1:154" s="14" customFormat="1" ht="45" x14ac:dyDescent="0.25">
      <c r="A35" s="343"/>
      <c r="B35" s="316"/>
      <c r="C35" s="288"/>
      <c r="D35" s="279"/>
      <c r="E35" s="235" t="s">
        <v>98</v>
      </c>
      <c r="F35" s="164" t="s">
        <v>96</v>
      </c>
      <c r="G35" s="69" t="s">
        <v>1554</v>
      </c>
      <c r="H35" s="270"/>
      <c r="I35" s="270"/>
      <c r="J35" s="270"/>
      <c r="K35" s="270"/>
      <c r="L35" s="270"/>
      <c r="M35" s="270"/>
      <c r="N35" s="312"/>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row>
    <row r="36" spans="1:154" s="14" customFormat="1" ht="60" x14ac:dyDescent="0.25">
      <c r="A36" s="343"/>
      <c r="B36" s="316"/>
      <c r="C36" s="289"/>
      <c r="D36" s="280"/>
      <c r="E36" s="235" t="s">
        <v>1624</v>
      </c>
      <c r="F36" s="173" t="s">
        <v>96</v>
      </c>
      <c r="G36" s="69" t="s">
        <v>1155</v>
      </c>
      <c r="H36" s="271"/>
      <c r="I36" s="271"/>
      <c r="J36" s="271"/>
      <c r="K36" s="271"/>
      <c r="L36" s="271"/>
      <c r="M36" s="271"/>
      <c r="N36" s="3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row>
    <row r="37" spans="1:154" s="14" customFormat="1" ht="45" x14ac:dyDescent="0.25">
      <c r="A37" s="343"/>
      <c r="B37" s="316"/>
      <c r="C37" s="287" t="s">
        <v>287</v>
      </c>
      <c r="D37" s="278" t="s">
        <v>74</v>
      </c>
      <c r="E37" s="28" t="s">
        <v>928</v>
      </c>
      <c r="F37" s="27" t="s">
        <v>96</v>
      </c>
      <c r="G37" s="250" t="s">
        <v>723</v>
      </c>
      <c r="H37" s="257">
        <v>0.7</v>
      </c>
      <c r="I37" s="257">
        <v>0.7</v>
      </c>
      <c r="J37" s="257">
        <v>0.7</v>
      </c>
      <c r="K37" s="257">
        <v>0.7</v>
      </c>
      <c r="L37" s="257">
        <v>0.7</v>
      </c>
      <c r="M37" s="257">
        <v>0.7</v>
      </c>
      <c r="N37" s="311" t="s">
        <v>1573</v>
      </c>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row>
    <row r="38" spans="1:154" s="14" customFormat="1" ht="30" x14ac:dyDescent="0.25">
      <c r="A38" s="343"/>
      <c r="B38" s="316"/>
      <c r="C38" s="288"/>
      <c r="D38" s="279"/>
      <c r="E38" s="28" t="s">
        <v>1101</v>
      </c>
      <c r="F38" s="27" t="s">
        <v>1102</v>
      </c>
      <c r="G38" s="250" t="s">
        <v>1103</v>
      </c>
      <c r="H38" s="258"/>
      <c r="I38" s="258"/>
      <c r="J38" s="258"/>
      <c r="K38" s="258"/>
      <c r="L38" s="258"/>
      <c r="M38" s="258"/>
      <c r="N38" s="312"/>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row>
    <row r="39" spans="1:154" s="14" customFormat="1" ht="45" x14ac:dyDescent="0.25">
      <c r="A39" s="343"/>
      <c r="B39" s="316"/>
      <c r="C39" s="289"/>
      <c r="D39" s="280"/>
      <c r="E39" s="28" t="s">
        <v>1640</v>
      </c>
      <c r="F39" s="27" t="s">
        <v>96</v>
      </c>
      <c r="G39" s="94" t="s">
        <v>602</v>
      </c>
      <c r="H39" s="259"/>
      <c r="I39" s="259"/>
      <c r="J39" s="259"/>
      <c r="K39" s="259"/>
      <c r="L39" s="259"/>
      <c r="M39" s="259"/>
      <c r="N39" s="3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row>
    <row r="40" spans="1:154" s="14" customFormat="1" ht="60" x14ac:dyDescent="0.25">
      <c r="A40" s="343"/>
      <c r="B40" s="316"/>
      <c r="C40" s="287" t="s">
        <v>288</v>
      </c>
      <c r="D40" s="278" t="s">
        <v>74</v>
      </c>
      <c r="E40" s="163" t="s">
        <v>1638</v>
      </c>
      <c r="F40" s="173" t="s">
        <v>96</v>
      </c>
      <c r="G40" s="173" t="s">
        <v>1296</v>
      </c>
      <c r="H40" s="269">
        <v>27.5</v>
      </c>
      <c r="I40" s="269">
        <v>27.4</v>
      </c>
      <c r="J40" s="269">
        <v>18.899999999999999</v>
      </c>
      <c r="K40" s="269">
        <v>18.7</v>
      </c>
      <c r="L40" s="269">
        <v>18.7</v>
      </c>
      <c r="M40" s="269">
        <v>18.7</v>
      </c>
      <c r="N40" s="311" t="s">
        <v>1704</v>
      </c>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row>
    <row r="41" spans="1:154" s="14" customFormat="1" ht="30" x14ac:dyDescent="0.25">
      <c r="A41" s="343"/>
      <c r="B41" s="316"/>
      <c r="C41" s="288"/>
      <c r="D41" s="279"/>
      <c r="E41" s="175" t="s">
        <v>1303</v>
      </c>
      <c r="F41" s="176" t="s">
        <v>96</v>
      </c>
      <c r="G41" s="176" t="s">
        <v>1299</v>
      </c>
      <c r="H41" s="270"/>
      <c r="I41" s="270"/>
      <c r="J41" s="270"/>
      <c r="K41" s="270"/>
      <c r="L41" s="270"/>
      <c r="M41" s="270"/>
      <c r="N41" s="312"/>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row>
    <row r="42" spans="1:154" s="14" customFormat="1" ht="30" x14ac:dyDescent="0.25">
      <c r="A42" s="343"/>
      <c r="B42" s="316"/>
      <c r="C42" s="289"/>
      <c r="D42" s="280"/>
      <c r="E42" s="175" t="s">
        <v>800</v>
      </c>
      <c r="F42" s="176" t="s">
        <v>96</v>
      </c>
      <c r="G42" s="176" t="s">
        <v>799</v>
      </c>
      <c r="H42" s="271"/>
      <c r="I42" s="271"/>
      <c r="J42" s="271"/>
      <c r="K42" s="271"/>
      <c r="L42" s="271"/>
      <c r="M42" s="271"/>
      <c r="N42" s="3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row>
    <row r="43" spans="1:154" s="14" customFormat="1" ht="30" x14ac:dyDescent="0.25">
      <c r="A43" s="343"/>
      <c r="B43" s="316"/>
      <c r="C43" s="287" t="s">
        <v>289</v>
      </c>
      <c r="D43" s="278" t="s">
        <v>73</v>
      </c>
      <c r="E43" s="83" t="s">
        <v>234</v>
      </c>
      <c r="F43" s="27" t="s">
        <v>96</v>
      </c>
      <c r="G43" s="207" t="s">
        <v>164</v>
      </c>
      <c r="H43" s="257">
        <v>22093</v>
      </c>
      <c r="I43" s="257">
        <v>18949.2</v>
      </c>
      <c r="J43" s="257">
        <v>50931.4</v>
      </c>
      <c r="K43" s="257">
        <v>91095.8</v>
      </c>
      <c r="L43" s="257">
        <v>96761.8</v>
      </c>
      <c r="M43" s="257">
        <v>100143.1</v>
      </c>
      <c r="N43" s="311" t="s">
        <v>1578</v>
      </c>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row>
    <row r="44" spans="1:154" s="14" customFormat="1" ht="60" x14ac:dyDescent="0.25">
      <c r="A44" s="343"/>
      <c r="B44" s="316"/>
      <c r="C44" s="288"/>
      <c r="D44" s="279"/>
      <c r="E44" s="28" t="s">
        <v>1024</v>
      </c>
      <c r="F44" s="27" t="s">
        <v>96</v>
      </c>
      <c r="G44" s="250" t="s">
        <v>1025</v>
      </c>
      <c r="H44" s="258"/>
      <c r="I44" s="258"/>
      <c r="J44" s="258"/>
      <c r="K44" s="258"/>
      <c r="L44" s="258"/>
      <c r="M44" s="258"/>
      <c r="N44" s="312"/>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row>
    <row r="45" spans="1:154" s="14" customFormat="1" ht="45" x14ac:dyDescent="0.25">
      <c r="A45" s="343"/>
      <c r="B45" s="316"/>
      <c r="C45" s="288"/>
      <c r="D45" s="279"/>
      <c r="E45" s="83" t="s">
        <v>929</v>
      </c>
      <c r="F45" s="27" t="s">
        <v>96</v>
      </c>
      <c r="G45" s="207" t="s">
        <v>530</v>
      </c>
      <c r="H45" s="258"/>
      <c r="I45" s="258"/>
      <c r="J45" s="258"/>
      <c r="K45" s="258"/>
      <c r="L45" s="258"/>
      <c r="M45" s="258"/>
      <c r="N45" s="312"/>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row>
    <row r="46" spans="1:154" s="14" customFormat="1" ht="45" x14ac:dyDescent="0.25">
      <c r="A46" s="343"/>
      <c r="B46" s="316"/>
      <c r="C46" s="288"/>
      <c r="D46" s="279"/>
      <c r="E46" s="83" t="s">
        <v>1383</v>
      </c>
      <c r="F46" s="27" t="s">
        <v>96</v>
      </c>
      <c r="G46" s="207" t="s">
        <v>1023</v>
      </c>
      <c r="H46" s="258"/>
      <c r="I46" s="258"/>
      <c r="J46" s="258"/>
      <c r="K46" s="258"/>
      <c r="L46" s="258"/>
      <c r="M46" s="258"/>
      <c r="N46" s="312"/>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row>
    <row r="47" spans="1:154" s="14" customFormat="1" ht="30" x14ac:dyDescent="0.25">
      <c r="A47" s="343"/>
      <c r="B47" s="316"/>
      <c r="C47" s="288"/>
      <c r="D47" s="279"/>
      <c r="E47" s="83" t="s">
        <v>528</v>
      </c>
      <c r="F47" s="27" t="s">
        <v>96</v>
      </c>
      <c r="G47" s="207" t="s">
        <v>529</v>
      </c>
      <c r="H47" s="258"/>
      <c r="I47" s="258"/>
      <c r="J47" s="258"/>
      <c r="K47" s="258"/>
      <c r="L47" s="258"/>
      <c r="M47" s="258"/>
      <c r="N47" s="312"/>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row>
    <row r="48" spans="1:154" s="14" customFormat="1" ht="30" x14ac:dyDescent="0.25">
      <c r="A48" s="343"/>
      <c r="B48" s="316"/>
      <c r="C48" s="288"/>
      <c r="D48" s="279"/>
      <c r="E48" s="83" t="s">
        <v>526</v>
      </c>
      <c r="F48" s="27" t="s">
        <v>96</v>
      </c>
      <c r="G48" s="207" t="s">
        <v>527</v>
      </c>
      <c r="H48" s="258"/>
      <c r="I48" s="258"/>
      <c r="J48" s="258"/>
      <c r="K48" s="258"/>
      <c r="L48" s="258"/>
      <c r="M48" s="258"/>
      <c r="N48" s="312"/>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row>
    <row r="49" spans="1:154" s="14" customFormat="1" ht="30" x14ac:dyDescent="0.25">
      <c r="A49" s="343"/>
      <c r="B49" s="316"/>
      <c r="C49" s="288"/>
      <c r="D49" s="279"/>
      <c r="E49" s="83" t="s">
        <v>531</v>
      </c>
      <c r="F49" s="27" t="s">
        <v>96</v>
      </c>
      <c r="G49" s="207" t="s">
        <v>532</v>
      </c>
      <c r="H49" s="258"/>
      <c r="I49" s="258"/>
      <c r="J49" s="258"/>
      <c r="K49" s="258"/>
      <c r="L49" s="258"/>
      <c r="M49" s="258"/>
      <c r="N49" s="312"/>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row>
    <row r="50" spans="1:154" s="14" customFormat="1" ht="30" x14ac:dyDescent="0.25">
      <c r="A50" s="343"/>
      <c r="B50" s="316"/>
      <c r="C50" s="288"/>
      <c r="D50" s="279"/>
      <c r="E50" s="83" t="s">
        <v>533</v>
      </c>
      <c r="F50" s="27" t="s">
        <v>96</v>
      </c>
      <c r="G50" s="207" t="s">
        <v>534</v>
      </c>
      <c r="H50" s="258"/>
      <c r="I50" s="258"/>
      <c r="J50" s="258"/>
      <c r="K50" s="258"/>
      <c r="L50" s="258"/>
      <c r="M50" s="258"/>
      <c r="N50" s="312"/>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row>
    <row r="51" spans="1:154" s="14" customFormat="1" ht="30" x14ac:dyDescent="0.25">
      <c r="A51" s="343"/>
      <c r="B51" s="316"/>
      <c r="C51" s="288"/>
      <c r="D51" s="279"/>
      <c r="E51" s="83" t="s">
        <v>535</v>
      </c>
      <c r="F51" s="27" t="s">
        <v>96</v>
      </c>
      <c r="G51" s="207" t="s">
        <v>536</v>
      </c>
      <c r="H51" s="258"/>
      <c r="I51" s="258"/>
      <c r="J51" s="258"/>
      <c r="K51" s="258"/>
      <c r="L51" s="258"/>
      <c r="M51" s="258"/>
      <c r="N51" s="312"/>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row>
    <row r="52" spans="1:154" s="14" customFormat="1" ht="30" x14ac:dyDescent="0.25">
      <c r="A52" s="343"/>
      <c r="B52" s="316"/>
      <c r="C52" s="288"/>
      <c r="D52" s="279"/>
      <c r="E52" s="83" t="s">
        <v>537</v>
      </c>
      <c r="F52" s="27" t="s">
        <v>96</v>
      </c>
      <c r="G52" s="207" t="s">
        <v>538</v>
      </c>
      <c r="H52" s="258"/>
      <c r="I52" s="258"/>
      <c r="J52" s="258"/>
      <c r="K52" s="258"/>
      <c r="L52" s="258"/>
      <c r="M52" s="258"/>
      <c r="N52" s="312"/>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row>
    <row r="53" spans="1:154" s="14" customFormat="1" ht="30" x14ac:dyDescent="0.25">
      <c r="A53" s="343"/>
      <c r="B53" s="316"/>
      <c r="C53" s="288"/>
      <c r="D53" s="279"/>
      <c r="E53" s="83" t="s">
        <v>539</v>
      </c>
      <c r="F53" s="27" t="s">
        <v>96</v>
      </c>
      <c r="G53" s="207" t="s">
        <v>540</v>
      </c>
      <c r="H53" s="258"/>
      <c r="I53" s="258"/>
      <c r="J53" s="258"/>
      <c r="K53" s="258"/>
      <c r="L53" s="258"/>
      <c r="M53" s="258"/>
      <c r="N53" s="312"/>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row>
    <row r="54" spans="1:154" s="14" customFormat="1" ht="30" x14ac:dyDescent="0.25">
      <c r="A54" s="343"/>
      <c r="B54" s="316"/>
      <c r="C54" s="288"/>
      <c r="D54" s="279"/>
      <c r="E54" s="83" t="s">
        <v>1013</v>
      </c>
      <c r="F54" s="27" t="s">
        <v>96</v>
      </c>
      <c r="G54" s="29" t="s">
        <v>1018</v>
      </c>
      <c r="H54" s="258"/>
      <c r="I54" s="258"/>
      <c r="J54" s="258"/>
      <c r="K54" s="258"/>
      <c r="L54" s="258"/>
      <c r="M54" s="258"/>
      <c r="N54" s="312"/>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row>
    <row r="55" spans="1:154" s="14" customFormat="1" ht="30" x14ac:dyDescent="0.25">
      <c r="A55" s="343"/>
      <c r="B55" s="316"/>
      <c r="C55" s="288"/>
      <c r="D55" s="279"/>
      <c r="E55" s="83" t="s">
        <v>1014</v>
      </c>
      <c r="F55" s="27" t="s">
        <v>96</v>
      </c>
      <c r="G55" s="207" t="s">
        <v>1019</v>
      </c>
      <c r="H55" s="258"/>
      <c r="I55" s="258"/>
      <c r="J55" s="258"/>
      <c r="K55" s="258"/>
      <c r="L55" s="258"/>
      <c r="M55" s="258"/>
      <c r="N55" s="312"/>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row>
    <row r="56" spans="1:154" s="14" customFormat="1" ht="30" x14ac:dyDescent="0.25">
      <c r="A56" s="343"/>
      <c r="B56" s="316"/>
      <c r="C56" s="288"/>
      <c r="D56" s="279"/>
      <c r="E56" s="83" t="s">
        <v>1015</v>
      </c>
      <c r="F56" s="27" t="s">
        <v>96</v>
      </c>
      <c r="G56" s="207" t="s">
        <v>1020</v>
      </c>
      <c r="H56" s="258"/>
      <c r="I56" s="258"/>
      <c r="J56" s="258"/>
      <c r="K56" s="258"/>
      <c r="L56" s="258"/>
      <c r="M56" s="258"/>
      <c r="N56" s="312"/>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row>
    <row r="57" spans="1:154" s="14" customFormat="1" ht="30" x14ac:dyDescent="0.25">
      <c r="A57" s="343"/>
      <c r="B57" s="316"/>
      <c r="C57" s="288"/>
      <c r="D57" s="279"/>
      <c r="E57" s="83" t="s">
        <v>1016</v>
      </c>
      <c r="F57" s="27" t="s">
        <v>96</v>
      </c>
      <c r="G57" s="207" t="s">
        <v>1021</v>
      </c>
      <c r="H57" s="258"/>
      <c r="I57" s="258"/>
      <c r="J57" s="258"/>
      <c r="K57" s="258"/>
      <c r="L57" s="258"/>
      <c r="M57" s="258"/>
      <c r="N57" s="312"/>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row>
    <row r="58" spans="1:154" s="14" customFormat="1" ht="30" x14ac:dyDescent="0.25">
      <c r="A58" s="343"/>
      <c r="B58" s="316"/>
      <c r="C58" s="289"/>
      <c r="D58" s="280"/>
      <c r="E58" s="83" t="s">
        <v>1017</v>
      </c>
      <c r="F58" s="27" t="s">
        <v>96</v>
      </c>
      <c r="G58" s="207" t="s">
        <v>1022</v>
      </c>
      <c r="H58" s="259"/>
      <c r="I58" s="259"/>
      <c r="J58" s="259"/>
      <c r="K58" s="259"/>
      <c r="L58" s="259"/>
      <c r="M58" s="259"/>
      <c r="N58" s="3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row>
    <row r="59" spans="1:154" s="13" customFormat="1" ht="75" customHeight="1" x14ac:dyDescent="0.25">
      <c r="A59" s="343"/>
      <c r="B59" s="316"/>
      <c r="C59" s="287" t="s">
        <v>290</v>
      </c>
      <c r="D59" s="278" t="s">
        <v>117</v>
      </c>
      <c r="E59" s="235" t="s">
        <v>877</v>
      </c>
      <c r="F59" s="212" t="s">
        <v>96</v>
      </c>
      <c r="G59" s="212" t="s">
        <v>878</v>
      </c>
      <c r="H59" s="269">
        <v>35088.400000000001</v>
      </c>
      <c r="I59" s="269">
        <v>35088.300000000003</v>
      </c>
      <c r="J59" s="269">
        <v>14919.599999999999</v>
      </c>
      <c r="K59" s="269">
        <v>0</v>
      </c>
      <c r="L59" s="269">
        <v>0</v>
      </c>
      <c r="M59" s="269">
        <v>0</v>
      </c>
      <c r="N59" s="311" t="s">
        <v>1577</v>
      </c>
    </row>
    <row r="60" spans="1:154" s="13" customFormat="1" ht="30" x14ac:dyDescent="0.25">
      <c r="A60" s="343"/>
      <c r="B60" s="316"/>
      <c r="C60" s="288"/>
      <c r="D60" s="279"/>
      <c r="E60" s="236" t="s">
        <v>1305</v>
      </c>
      <c r="F60" s="215" t="s">
        <v>96</v>
      </c>
      <c r="G60" s="215" t="s">
        <v>525</v>
      </c>
      <c r="H60" s="270"/>
      <c r="I60" s="270"/>
      <c r="J60" s="270"/>
      <c r="K60" s="270"/>
      <c r="L60" s="270"/>
      <c r="M60" s="270"/>
      <c r="N60" s="312"/>
    </row>
    <row r="61" spans="1:154" s="13" customFormat="1" ht="75" x14ac:dyDescent="0.25">
      <c r="A61" s="343"/>
      <c r="B61" s="316"/>
      <c r="C61" s="289"/>
      <c r="D61" s="280"/>
      <c r="E61" s="235" t="s">
        <v>392</v>
      </c>
      <c r="F61" s="212" t="s">
        <v>96</v>
      </c>
      <c r="G61" s="37" t="s">
        <v>565</v>
      </c>
      <c r="H61" s="271"/>
      <c r="I61" s="271"/>
      <c r="J61" s="271"/>
      <c r="K61" s="271"/>
      <c r="L61" s="271"/>
      <c r="M61" s="271"/>
      <c r="N61" s="313"/>
    </row>
    <row r="62" spans="1:154" s="13" customFormat="1" ht="90" x14ac:dyDescent="0.25">
      <c r="A62" s="343"/>
      <c r="B62" s="316"/>
      <c r="C62" s="384" t="s">
        <v>291</v>
      </c>
      <c r="D62" s="386">
        <v>410</v>
      </c>
      <c r="E62" s="235" t="s">
        <v>1606</v>
      </c>
      <c r="F62" s="212" t="s">
        <v>96</v>
      </c>
      <c r="G62" s="212" t="s">
        <v>1527</v>
      </c>
      <c r="H62" s="269">
        <v>6217.4</v>
      </c>
      <c r="I62" s="269">
        <v>6217.4</v>
      </c>
      <c r="J62" s="269">
        <v>6293.2</v>
      </c>
      <c r="K62" s="269">
        <v>6651.5</v>
      </c>
      <c r="L62" s="269">
        <v>6651.5</v>
      </c>
      <c r="M62" s="269">
        <v>6651.5</v>
      </c>
      <c r="N62" s="365" t="s">
        <v>261</v>
      </c>
    </row>
    <row r="63" spans="1:154" s="13" customFormat="1" ht="30" x14ac:dyDescent="0.25">
      <c r="A63" s="343"/>
      <c r="B63" s="316"/>
      <c r="C63" s="424"/>
      <c r="D63" s="387"/>
      <c r="E63" s="235" t="s">
        <v>1607</v>
      </c>
      <c r="F63" s="212" t="s">
        <v>96</v>
      </c>
      <c r="G63" s="212" t="s">
        <v>702</v>
      </c>
      <c r="H63" s="270"/>
      <c r="I63" s="270"/>
      <c r="J63" s="270"/>
      <c r="K63" s="270"/>
      <c r="L63" s="270"/>
      <c r="M63" s="270"/>
      <c r="N63" s="367"/>
    </row>
    <row r="64" spans="1:154" s="13" customFormat="1" ht="45" x14ac:dyDescent="0.25">
      <c r="A64" s="343"/>
      <c r="B64" s="316"/>
      <c r="C64" s="424"/>
      <c r="D64" s="387"/>
      <c r="E64" s="235" t="s">
        <v>1641</v>
      </c>
      <c r="F64" s="212" t="s">
        <v>96</v>
      </c>
      <c r="G64" s="212" t="s">
        <v>549</v>
      </c>
      <c r="H64" s="270"/>
      <c r="I64" s="270"/>
      <c r="J64" s="270"/>
      <c r="K64" s="270"/>
      <c r="L64" s="270"/>
      <c r="M64" s="270"/>
      <c r="N64" s="367"/>
    </row>
    <row r="65" spans="1:154" s="13" customFormat="1" ht="60" x14ac:dyDescent="0.25">
      <c r="A65" s="343"/>
      <c r="B65" s="316"/>
      <c r="C65" s="424"/>
      <c r="D65" s="387"/>
      <c r="E65" s="235" t="s">
        <v>1688</v>
      </c>
      <c r="F65" s="212" t="s">
        <v>96</v>
      </c>
      <c r="G65" s="212" t="s">
        <v>778</v>
      </c>
      <c r="H65" s="270"/>
      <c r="I65" s="270"/>
      <c r="J65" s="270"/>
      <c r="K65" s="270"/>
      <c r="L65" s="270"/>
      <c r="M65" s="270"/>
      <c r="N65" s="367"/>
    </row>
    <row r="66" spans="1:154" s="13" customFormat="1" ht="60" x14ac:dyDescent="0.25">
      <c r="A66" s="340"/>
      <c r="B66" s="317"/>
      <c r="C66" s="385"/>
      <c r="D66" s="388"/>
      <c r="E66" s="235" t="s">
        <v>1689</v>
      </c>
      <c r="F66" s="212" t="s">
        <v>96</v>
      </c>
      <c r="G66" s="212" t="s">
        <v>1099</v>
      </c>
      <c r="H66" s="271"/>
      <c r="I66" s="271"/>
      <c r="J66" s="271"/>
      <c r="K66" s="271"/>
      <c r="L66" s="271"/>
      <c r="M66" s="271"/>
      <c r="N66" s="366"/>
    </row>
    <row r="67" spans="1:154" s="16" customFormat="1" ht="30" customHeight="1" x14ac:dyDescent="0.25">
      <c r="A67" s="381" t="s">
        <v>122</v>
      </c>
      <c r="B67" s="315" t="s">
        <v>165</v>
      </c>
      <c r="C67" s="287" t="s">
        <v>278</v>
      </c>
      <c r="D67" s="278" t="s">
        <v>83</v>
      </c>
      <c r="E67" s="235" t="s">
        <v>207</v>
      </c>
      <c r="F67" s="212" t="s">
        <v>583</v>
      </c>
      <c r="G67" s="212" t="s">
        <v>552</v>
      </c>
      <c r="H67" s="269">
        <v>263495.7</v>
      </c>
      <c r="I67" s="269">
        <v>263459</v>
      </c>
      <c r="J67" s="269">
        <v>36.700000000000003</v>
      </c>
      <c r="K67" s="269">
        <v>0</v>
      </c>
      <c r="L67" s="269">
        <v>0</v>
      </c>
      <c r="M67" s="269">
        <v>0</v>
      </c>
      <c r="N67" s="311" t="s">
        <v>474</v>
      </c>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row>
    <row r="68" spans="1:154" s="14" customFormat="1" ht="75" x14ac:dyDescent="0.25">
      <c r="A68" s="382"/>
      <c r="B68" s="316"/>
      <c r="C68" s="288"/>
      <c r="D68" s="279"/>
      <c r="E68" s="235" t="s">
        <v>877</v>
      </c>
      <c r="F68" s="206" t="s">
        <v>96</v>
      </c>
      <c r="G68" s="206" t="s">
        <v>878</v>
      </c>
      <c r="H68" s="270"/>
      <c r="I68" s="270"/>
      <c r="J68" s="270"/>
      <c r="K68" s="270"/>
      <c r="L68" s="270"/>
      <c r="M68" s="270"/>
      <c r="N68" s="312"/>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row>
    <row r="69" spans="1:154" s="14" customFormat="1" ht="45" x14ac:dyDescent="0.25">
      <c r="A69" s="382"/>
      <c r="B69" s="316"/>
      <c r="C69" s="288"/>
      <c r="D69" s="279"/>
      <c r="E69" s="235" t="s">
        <v>1308</v>
      </c>
      <c r="F69" s="206" t="s">
        <v>1310</v>
      </c>
      <c r="G69" s="206" t="s">
        <v>1309</v>
      </c>
      <c r="H69" s="270"/>
      <c r="I69" s="270"/>
      <c r="J69" s="270"/>
      <c r="K69" s="270"/>
      <c r="L69" s="270"/>
      <c r="M69" s="270"/>
      <c r="N69" s="312"/>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row>
    <row r="70" spans="1:154" s="14" customFormat="1" ht="60" x14ac:dyDescent="0.25">
      <c r="A70" s="382"/>
      <c r="B70" s="316"/>
      <c r="C70" s="288"/>
      <c r="D70" s="279"/>
      <c r="E70" s="247" t="s">
        <v>393</v>
      </c>
      <c r="F70" s="206" t="s">
        <v>96</v>
      </c>
      <c r="G70" s="157" t="s">
        <v>801</v>
      </c>
      <c r="H70" s="270"/>
      <c r="I70" s="270"/>
      <c r="J70" s="270"/>
      <c r="K70" s="270"/>
      <c r="L70" s="270"/>
      <c r="M70" s="270"/>
      <c r="N70" s="312"/>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row>
    <row r="71" spans="1:154" s="14" customFormat="1" ht="60" x14ac:dyDescent="0.25">
      <c r="A71" s="382"/>
      <c r="B71" s="316"/>
      <c r="C71" s="288"/>
      <c r="D71" s="279"/>
      <c r="E71" s="247" t="s">
        <v>803</v>
      </c>
      <c r="F71" s="206" t="s">
        <v>96</v>
      </c>
      <c r="G71" s="157" t="s">
        <v>804</v>
      </c>
      <c r="H71" s="270"/>
      <c r="I71" s="270"/>
      <c r="J71" s="270"/>
      <c r="K71" s="270"/>
      <c r="L71" s="270"/>
      <c r="M71" s="270"/>
      <c r="N71" s="312"/>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row>
    <row r="72" spans="1:154" s="14" customFormat="1" ht="120" x14ac:dyDescent="0.25">
      <c r="A72" s="383"/>
      <c r="B72" s="317"/>
      <c r="C72" s="289"/>
      <c r="D72" s="280"/>
      <c r="E72" s="150" t="s">
        <v>494</v>
      </c>
      <c r="F72" s="148" t="s">
        <v>96</v>
      </c>
      <c r="G72" s="148" t="s">
        <v>802</v>
      </c>
      <c r="H72" s="271"/>
      <c r="I72" s="271"/>
      <c r="J72" s="271"/>
      <c r="K72" s="271"/>
      <c r="L72" s="271"/>
      <c r="M72" s="271"/>
      <c r="N72" s="3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row>
    <row r="73" spans="1:154" s="14" customFormat="1" ht="43.5" customHeight="1" x14ac:dyDescent="0.25">
      <c r="A73" s="381" t="s">
        <v>123</v>
      </c>
      <c r="B73" s="413" t="s">
        <v>166</v>
      </c>
      <c r="C73" s="287" t="s">
        <v>279</v>
      </c>
      <c r="D73" s="287" t="s">
        <v>1474</v>
      </c>
      <c r="E73" s="235" t="s">
        <v>208</v>
      </c>
      <c r="F73" s="212" t="s">
        <v>584</v>
      </c>
      <c r="G73" s="212" t="s">
        <v>552</v>
      </c>
      <c r="H73" s="269">
        <v>926231.59999999986</v>
      </c>
      <c r="I73" s="269">
        <v>911721.4</v>
      </c>
      <c r="J73" s="269">
        <v>885695.5</v>
      </c>
      <c r="K73" s="269">
        <v>990283.2</v>
      </c>
      <c r="L73" s="269">
        <v>1280563.3</v>
      </c>
      <c r="M73" s="269">
        <v>1108410.8</v>
      </c>
      <c r="N73" s="311"/>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row>
    <row r="74" spans="1:154" s="14" customFormat="1" ht="33.75" customHeight="1" x14ac:dyDescent="0.25">
      <c r="A74" s="382"/>
      <c r="B74" s="414"/>
      <c r="C74" s="289"/>
      <c r="D74" s="289"/>
      <c r="E74" s="54" t="s">
        <v>95</v>
      </c>
      <c r="F74" s="58"/>
      <c r="G74" s="58"/>
      <c r="H74" s="271"/>
      <c r="I74" s="271"/>
      <c r="J74" s="271"/>
      <c r="K74" s="271"/>
      <c r="L74" s="271"/>
      <c r="M74" s="271"/>
      <c r="N74" s="3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row>
    <row r="75" spans="1:154" s="14" customFormat="1" ht="60" customHeight="1" x14ac:dyDescent="0.25">
      <c r="A75" s="382"/>
      <c r="B75" s="414"/>
      <c r="C75" s="384" t="s">
        <v>398</v>
      </c>
      <c r="D75" s="386">
        <v>409</v>
      </c>
      <c r="E75" s="39" t="s">
        <v>632</v>
      </c>
      <c r="F75" s="27" t="s">
        <v>39</v>
      </c>
      <c r="G75" s="207" t="s">
        <v>633</v>
      </c>
      <c r="H75" s="269">
        <v>220919.09999999998</v>
      </c>
      <c r="I75" s="269">
        <v>211118.3</v>
      </c>
      <c r="J75" s="269">
        <v>314100.09999999998</v>
      </c>
      <c r="K75" s="269">
        <v>349053.1</v>
      </c>
      <c r="L75" s="269">
        <v>348133.3</v>
      </c>
      <c r="M75" s="269">
        <v>298646.90000000002</v>
      </c>
      <c r="N75" s="311" t="s">
        <v>1579</v>
      </c>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row>
    <row r="76" spans="1:154" s="14" customFormat="1" ht="30" x14ac:dyDescent="0.25">
      <c r="A76" s="382"/>
      <c r="B76" s="414"/>
      <c r="C76" s="424"/>
      <c r="D76" s="387"/>
      <c r="E76" s="247" t="s">
        <v>200</v>
      </c>
      <c r="F76" s="207" t="s">
        <v>96</v>
      </c>
      <c r="G76" s="207" t="s">
        <v>457</v>
      </c>
      <c r="H76" s="270"/>
      <c r="I76" s="270"/>
      <c r="J76" s="270"/>
      <c r="K76" s="270"/>
      <c r="L76" s="270"/>
      <c r="M76" s="270"/>
      <c r="N76" s="312"/>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row>
    <row r="77" spans="1:154" s="14" customFormat="1" ht="60" x14ac:dyDescent="0.25">
      <c r="A77" s="382"/>
      <c r="B77" s="414"/>
      <c r="C77" s="424"/>
      <c r="D77" s="387"/>
      <c r="E77" s="247" t="s">
        <v>634</v>
      </c>
      <c r="F77" s="207" t="s">
        <v>39</v>
      </c>
      <c r="G77" s="29" t="s">
        <v>635</v>
      </c>
      <c r="H77" s="270"/>
      <c r="I77" s="270"/>
      <c r="J77" s="270"/>
      <c r="K77" s="270"/>
      <c r="L77" s="270"/>
      <c r="M77" s="270"/>
      <c r="N77" s="312"/>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row>
    <row r="78" spans="1:154" s="14" customFormat="1" ht="60" x14ac:dyDescent="0.25">
      <c r="A78" s="382"/>
      <c r="B78" s="414"/>
      <c r="C78" s="424"/>
      <c r="D78" s="387"/>
      <c r="E78" s="247" t="s">
        <v>1625</v>
      </c>
      <c r="F78" s="207" t="s">
        <v>1262</v>
      </c>
      <c r="G78" s="29" t="s">
        <v>529</v>
      </c>
      <c r="H78" s="270"/>
      <c r="I78" s="270"/>
      <c r="J78" s="270"/>
      <c r="K78" s="270"/>
      <c r="L78" s="270"/>
      <c r="M78" s="270"/>
      <c r="N78" s="312"/>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row>
    <row r="79" spans="1:154" s="14" customFormat="1" ht="45" x14ac:dyDescent="0.25">
      <c r="A79" s="382"/>
      <c r="B79" s="414"/>
      <c r="C79" s="424"/>
      <c r="D79" s="387"/>
      <c r="E79" s="247" t="s">
        <v>1308</v>
      </c>
      <c r="F79" s="207" t="s">
        <v>39</v>
      </c>
      <c r="G79" s="29" t="s">
        <v>1263</v>
      </c>
      <c r="H79" s="270"/>
      <c r="I79" s="270"/>
      <c r="J79" s="270"/>
      <c r="K79" s="270"/>
      <c r="L79" s="270"/>
      <c r="M79" s="270"/>
      <c r="N79" s="312"/>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row>
    <row r="80" spans="1:154" s="14" customFormat="1" ht="45" x14ac:dyDescent="0.25">
      <c r="A80" s="382"/>
      <c r="B80" s="414"/>
      <c r="C80" s="424"/>
      <c r="D80" s="387"/>
      <c r="E80" s="247" t="s">
        <v>195</v>
      </c>
      <c r="F80" s="207" t="s">
        <v>96</v>
      </c>
      <c r="G80" s="157" t="s">
        <v>662</v>
      </c>
      <c r="H80" s="270"/>
      <c r="I80" s="270"/>
      <c r="J80" s="270"/>
      <c r="K80" s="270"/>
      <c r="L80" s="270"/>
      <c r="M80" s="270"/>
      <c r="N80" s="312"/>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row>
    <row r="81" spans="1:154" s="14" customFormat="1" ht="63.75" customHeight="1" x14ac:dyDescent="0.25">
      <c r="A81" s="382"/>
      <c r="B81" s="414"/>
      <c r="C81" s="424"/>
      <c r="D81" s="387"/>
      <c r="E81" s="229" t="s">
        <v>1717</v>
      </c>
      <c r="F81" s="207" t="s">
        <v>96</v>
      </c>
      <c r="G81" s="167" t="s">
        <v>1264</v>
      </c>
      <c r="H81" s="270"/>
      <c r="I81" s="270"/>
      <c r="J81" s="270"/>
      <c r="K81" s="270"/>
      <c r="L81" s="270"/>
      <c r="M81" s="270"/>
      <c r="N81" s="312"/>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row>
    <row r="82" spans="1:154" s="14" customFormat="1" ht="60" x14ac:dyDescent="0.25">
      <c r="A82" s="382"/>
      <c r="B82" s="414"/>
      <c r="C82" s="385"/>
      <c r="D82" s="388"/>
      <c r="E82" s="229" t="s">
        <v>660</v>
      </c>
      <c r="F82" s="207" t="s">
        <v>96</v>
      </c>
      <c r="G82" s="159" t="s">
        <v>661</v>
      </c>
      <c r="H82" s="271"/>
      <c r="I82" s="271"/>
      <c r="J82" s="271"/>
      <c r="K82" s="271"/>
      <c r="L82" s="271"/>
      <c r="M82" s="271"/>
      <c r="N82" s="3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row>
    <row r="83" spans="1:154" s="14" customFormat="1" ht="30" customHeight="1" x14ac:dyDescent="0.25">
      <c r="A83" s="382"/>
      <c r="B83" s="414"/>
      <c r="C83" s="384" t="s">
        <v>292</v>
      </c>
      <c r="D83" s="429" t="s">
        <v>35</v>
      </c>
      <c r="E83" s="247" t="s">
        <v>200</v>
      </c>
      <c r="F83" s="207" t="s">
        <v>96</v>
      </c>
      <c r="G83" s="207" t="s">
        <v>457</v>
      </c>
      <c r="H83" s="269">
        <v>550863.6</v>
      </c>
      <c r="I83" s="269">
        <v>546412</v>
      </c>
      <c r="J83" s="269">
        <v>503365.9</v>
      </c>
      <c r="K83" s="269">
        <v>408750.6</v>
      </c>
      <c r="L83" s="269">
        <v>701437</v>
      </c>
      <c r="M83" s="269">
        <v>422757</v>
      </c>
      <c r="N83" s="311" t="s">
        <v>1311</v>
      </c>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row>
    <row r="84" spans="1:154" s="14" customFormat="1" ht="60" x14ac:dyDescent="0.25">
      <c r="A84" s="382"/>
      <c r="B84" s="414"/>
      <c r="C84" s="424"/>
      <c r="D84" s="430"/>
      <c r="E84" s="247" t="s">
        <v>634</v>
      </c>
      <c r="F84" s="207" t="s">
        <v>39</v>
      </c>
      <c r="G84" s="29" t="s">
        <v>635</v>
      </c>
      <c r="H84" s="270"/>
      <c r="I84" s="270"/>
      <c r="J84" s="270"/>
      <c r="K84" s="270"/>
      <c r="L84" s="270"/>
      <c r="M84" s="270"/>
      <c r="N84" s="312"/>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row>
    <row r="85" spans="1:154" s="14" customFormat="1" ht="75" x14ac:dyDescent="0.25">
      <c r="A85" s="382"/>
      <c r="B85" s="414"/>
      <c r="C85" s="424"/>
      <c r="D85" s="430"/>
      <c r="E85" s="235" t="s">
        <v>877</v>
      </c>
      <c r="F85" s="206" t="s">
        <v>96</v>
      </c>
      <c r="G85" s="206" t="s">
        <v>878</v>
      </c>
      <c r="H85" s="270"/>
      <c r="I85" s="270"/>
      <c r="J85" s="270"/>
      <c r="K85" s="270"/>
      <c r="L85" s="270"/>
      <c r="M85" s="270"/>
      <c r="N85" s="312"/>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row>
    <row r="86" spans="1:154" s="14" customFormat="1" ht="60" x14ac:dyDescent="0.25">
      <c r="A86" s="382"/>
      <c r="B86" s="414"/>
      <c r="C86" s="424"/>
      <c r="D86" s="430"/>
      <c r="E86" s="247" t="s">
        <v>1625</v>
      </c>
      <c r="F86" s="207" t="s">
        <v>1275</v>
      </c>
      <c r="G86" s="29" t="s">
        <v>529</v>
      </c>
      <c r="H86" s="270"/>
      <c r="I86" s="270"/>
      <c r="J86" s="270"/>
      <c r="K86" s="270"/>
      <c r="L86" s="270"/>
      <c r="M86" s="270"/>
      <c r="N86" s="312"/>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row>
    <row r="87" spans="1:154" s="14" customFormat="1" ht="45" x14ac:dyDescent="0.25">
      <c r="A87" s="382"/>
      <c r="B87" s="414"/>
      <c r="C87" s="424"/>
      <c r="D87" s="430"/>
      <c r="E87" s="247" t="s">
        <v>1308</v>
      </c>
      <c r="F87" s="207" t="s">
        <v>39</v>
      </c>
      <c r="G87" s="29" t="s">
        <v>1263</v>
      </c>
      <c r="H87" s="270"/>
      <c r="I87" s="270"/>
      <c r="J87" s="270"/>
      <c r="K87" s="270"/>
      <c r="L87" s="270"/>
      <c r="M87" s="270"/>
      <c r="N87" s="312"/>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row>
    <row r="88" spans="1:154" s="14" customFormat="1" ht="60" x14ac:dyDescent="0.25">
      <c r="A88" s="382"/>
      <c r="B88" s="414"/>
      <c r="C88" s="424"/>
      <c r="D88" s="430"/>
      <c r="E88" s="39" t="s">
        <v>632</v>
      </c>
      <c r="F88" s="27" t="s">
        <v>39</v>
      </c>
      <c r="G88" s="207" t="s">
        <v>633</v>
      </c>
      <c r="H88" s="270"/>
      <c r="I88" s="270"/>
      <c r="J88" s="270"/>
      <c r="K88" s="270"/>
      <c r="L88" s="270"/>
      <c r="M88" s="270"/>
      <c r="N88" s="312"/>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row>
    <row r="89" spans="1:154" s="14" customFormat="1" ht="60" customHeight="1" x14ac:dyDescent="0.25">
      <c r="A89" s="382"/>
      <c r="B89" s="414"/>
      <c r="C89" s="424"/>
      <c r="D89" s="430"/>
      <c r="E89" s="247" t="s">
        <v>1548</v>
      </c>
      <c r="F89" s="27" t="s">
        <v>39</v>
      </c>
      <c r="G89" s="29" t="s">
        <v>565</v>
      </c>
      <c r="H89" s="270"/>
      <c r="I89" s="270"/>
      <c r="J89" s="270"/>
      <c r="K89" s="270"/>
      <c r="L89" s="270"/>
      <c r="M89" s="270"/>
      <c r="N89" s="312"/>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row>
    <row r="90" spans="1:154" s="14" customFormat="1" ht="60" x14ac:dyDescent="0.25">
      <c r="A90" s="382"/>
      <c r="B90" s="414"/>
      <c r="C90" s="424"/>
      <c r="D90" s="430"/>
      <c r="E90" s="247" t="s">
        <v>1591</v>
      </c>
      <c r="F90" s="27" t="s">
        <v>39</v>
      </c>
      <c r="G90" s="29" t="s">
        <v>1315</v>
      </c>
      <c r="H90" s="270"/>
      <c r="I90" s="270"/>
      <c r="J90" s="270"/>
      <c r="K90" s="270"/>
      <c r="L90" s="270"/>
      <c r="M90" s="270"/>
      <c r="N90" s="312"/>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row>
    <row r="91" spans="1:154" s="14" customFormat="1" ht="45" x14ac:dyDescent="0.25">
      <c r="A91" s="382"/>
      <c r="B91" s="414"/>
      <c r="C91" s="424"/>
      <c r="D91" s="430"/>
      <c r="E91" s="247" t="s">
        <v>1692</v>
      </c>
      <c r="F91" s="27" t="s">
        <v>39</v>
      </c>
      <c r="G91" s="29" t="s">
        <v>1316</v>
      </c>
      <c r="H91" s="270"/>
      <c r="I91" s="270"/>
      <c r="J91" s="270"/>
      <c r="K91" s="270"/>
      <c r="L91" s="270"/>
      <c r="M91" s="270"/>
      <c r="N91" s="312"/>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row>
    <row r="92" spans="1:154" s="14" customFormat="1" ht="66" customHeight="1" x14ac:dyDescent="0.25">
      <c r="A92" s="382"/>
      <c r="B92" s="414"/>
      <c r="C92" s="424"/>
      <c r="D92" s="430"/>
      <c r="E92" s="247" t="s">
        <v>1592</v>
      </c>
      <c r="F92" s="27" t="s">
        <v>39</v>
      </c>
      <c r="G92" s="29" t="s">
        <v>1317</v>
      </c>
      <c r="H92" s="270"/>
      <c r="I92" s="270"/>
      <c r="J92" s="270"/>
      <c r="K92" s="270"/>
      <c r="L92" s="270"/>
      <c r="M92" s="270"/>
      <c r="N92" s="312"/>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row>
    <row r="93" spans="1:154" s="14" customFormat="1" ht="30" x14ac:dyDescent="0.25">
      <c r="A93" s="382"/>
      <c r="B93" s="414"/>
      <c r="C93" s="424"/>
      <c r="D93" s="430"/>
      <c r="E93" s="247" t="s">
        <v>1593</v>
      </c>
      <c r="F93" s="27" t="s">
        <v>39</v>
      </c>
      <c r="G93" s="29" t="s">
        <v>1113</v>
      </c>
      <c r="H93" s="270"/>
      <c r="I93" s="270"/>
      <c r="J93" s="270"/>
      <c r="K93" s="270"/>
      <c r="L93" s="270"/>
      <c r="M93" s="270"/>
      <c r="N93" s="312"/>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row>
    <row r="94" spans="1:154" s="14" customFormat="1" ht="45" x14ac:dyDescent="0.25">
      <c r="A94" s="382"/>
      <c r="B94" s="414"/>
      <c r="C94" s="424"/>
      <c r="D94" s="430"/>
      <c r="E94" s="247" t="s">
        <v>1693</v>
      </c>
      <c r="F94" s="27" t="s">
        <v>39</v>
      </c>
      <c r="G94" s="29" t="s">
        <v>1318</v>
      </c>
      <c r="H94" s="270"/>
      <c r="I94" s="270"/>
      <c r="J94" s="270"/>
      <c r="K94" s="270"/>
      <c r="L94" s="270"/>
      <c r="M94" s="270"/>
      <c r="N94" s="312"/>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row>
    <row r="95" spans="1:154" s="14" customFormat="1" ht="75" x14ac:dyDescent="0.25">
      <c r="A95" s="382"/>
      <c r="B95" s="414"/>
      <c r="C95" s="424"/>
      <c r="D95" s="430"/>
      <c r="E95" s="247" t="s">
        <v>1400</v>
      </c>
      <c r="F95" s="212" t="s">
        <v>96</v>
      </c>
      <c r="G95" s="157" t="s">
        <v>661</v>
      </c>
      <c r="H95" s="270"/>
      <c r="I95" s="270"/>
      <c r="J95" s="270"/>
      <c r="K95" s="270"/>
      <c r="L95" s="270"/>
      <c r="M95" s="270"/>
      <c r="N95" s="312"/>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row>
    <row r="96" spans="1:154" s="14" customFormat="1" ht="62.25" customHeight="1" x14ac:dyDescent="0.25">
      <c r="A96" s="382"/>
      <c r="B96" s="414"/>
      <c r="C96" s="385"/>
      <c r="D96" s="431"/>
      <c r="E96" s="247" t="s">
        <v>1717</v>
      </c>
      <c r="F96" s="212" t="s">
        <v>96</v>
      </c>
      <c r="G96" s="157" t="s">
        <v>1264</v>
      </c>
      <c r="H96" s="271"/>
      <c r="I96" s="271"/>
      <c r="J96" s="271"/>
      <c r="K96" s="271"/>
      <c r="L96" s="271"/>
      <c r="M96" s="271"/>
      <c r="N96" s="3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row>
    <row r="97" spans="1:154" s="14" customFormat="1" ht="60" x14ac:dyDescent="0.25">
      <c r="A97" s="382"/>
      <c r="B97" s="414"/>
      <c r="C97" s="222" t="s">
        <v>293</v>
      </c>
      <c r="D97" s="168" t="s">
        <v>35</v>
      </c>
      <c r="E97" s="247" t="s">
        <v>1642</v>
      </c>
      <c r="F97" s="212" t="s">
        <v>96</v>
      </c>
      <c r="G97" s="157" t="s">
        <v>1267</v>
      </c>
      <c r="H97" s="210">
        <v>0</v>
      </c>
      <c r="I97" s="210">
        <v>0</v>
      </c>
      <c r="J97" s="210">
        <v>0</v>
      </c>
      <c r="K97" s="210">
        <v>212000</v>
      </c>
      <c r="L97" s="210">
        <v>212000</v>
      </c>
      <c r="M97" s="210">
        <v>212000</v>
      </c>
      <c r="N97" s="220" t="s">
        <v>1268</v>
      </c>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row>
    <row r="98" spans="1:154" s="14" customFormat="1" ht="60" x14ac:dyDescent="0.25">
      <c r="A98" s="382"/>
      <c r="B98" s="414"/>
      <c r="C98" s="384" t="s">
        <v>294</v>
      </c>
      <c r="D98" s="278" t="s">
        <v>35</v>
      </c>
      <c r="E98" s="247" t="s">
        <v>1642</v>
      </c>
      <c r="F98" s="207" t="s">
        <v>96</v>
      </c>
      <c r="G98" s="29" t="s">
        <v>1267</v>
      </c>
      <c r="H98" s="269">
        <v>19065.7</v>
      </c>
      <c r="I98" s="269">
        <v>18808.099999999999</v>
      </c>
      <c r="J98" s="269">
        <v>18326.2</v>
      </c>
      <c r="K98" s="269">
        <v>20479.5</v>
      </c>
      <c r="L98" s="269">
        <v>18993</v>
      </c>
      <c r="M98" s="269">
        <v>19006.900000000001</v>
      </c>
      <c r="N98" s="311" t="s">
        <v>934</v>
      </c>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row>
    <row r="99" spans="1:154" s="14" customFormat="1" ht="30" x14ac:dyDescent="0.25">
      <c r="A99" s="382"/>
      <c r="B99" s="414"/>
      <c r="C99" s="424"/>
      <c r="D99" s="279"/>
      <c r="E99" s="229" t="s">
        <v>1594</v>
      </c>
      <c r="F99" s="223" t="s">
        <v>96</v>
      </c>
      <c r="G99" s="116" t="s">
        <v>1273</v>
      </c>
      <c r="H99" s="270"/>
      <c r="I99" s="270"/>
      <c r="J99" s="270"/>
      <c r="K99" s="270"/>
      <c r="L99" s="270"/>
      <c r="M99" s="270"/>
      <c r="N99" s="312"/>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row>
    <row r="100" spans="1:154" s="14" customFormat="1" ht="60" x14ac:dyDescent="0.25">
      <c r="A100" s="382"/>
      <c r="B100" s="414"/>
      <c r="C100" s="424"/>
      <c r="D100" s="279"/>
      <c r="E100" s="229" t="s">
        <v>1625</v>
      </c>
      <c r="F100" s="223" t="s">
        <v>1274</v>
      </c>
      <c r="G100" s="116" t="s">
        <v>529</v>
      </c>
      <c r="H100" s="270"/>
      <c r="I100" s="270"/>
      <c r="J100" s="270"/>
      <c r="K100" s="270"/>
      <c r="L100" s="270"/>
      <c r="M100" s="270"/>
      <c r="N100" s="312"/>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row>
    <row r="101" spans="1:154" s="14" customFormat="1" ht="45" x14ac:dyDescent="0.25">
      <c r="A101" s="382"/>
      <c r="B101" s="414"/>
      <c r="C101" s="424"/>
      <c r="D101" s="279"/>
      <c r="E101" s="229" t="s">
        <v>1643</v>
      </c>
      <c r="F101" s="223" t="s">
        <v>96</v>
      </c>
      <c r="G101" s="116" t="s">
        <v>1276</v>
      </c>
      <c r="H101" s="270"/>
      <c r="I101" s="270"/>
      <c r="J101" s="270"/>
      <c r="K101" s="270"/>
      <c r="L101" s="270"/>
      <c r="M101" s="270"/>
      <c r="N101" s="312"/>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row>
    <row r="102" spans="1:154" s="14" customFormat="1" ht="75" x14ac:dyDescent="0.25">
      <c r="A102" s="382"/>
      <c r="B102" s="414"/>
      <c r="C102" s="424"/>
      <c r="D102" s="279"/>
      <c r="E102" s="229" t="s">
        <v>1644</v>
      </c>
      <c r="F102" s="223" t="s">
        <v>96</v>
      </c>
      <c r="G102" s="116" t="s">
        <v>1277</v>
      </c>
      <c r="H102" s="270"/>
      <c r="I102" s="270"/>
      <c r="J102" s="270"/>
      <c r="K102" s="270"/>
      <c r="L102" s="270"/>
      <c r="M102" s="270"/>
      <c r="N102" s="312"/>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row>
    <row r="103" spans="1:154" s="14" customFormat="1" ht="30" x14ac:dyDescent="0.25">
      <c r="A103" s="382"/>
      <c r="B103" s="414"/>
      <c r="C103" s="424"/>
      <c r="D103" s="279"/>
      <c r="E103" s="229" t="s">
        <v>669</v>
      </c>
      <c r="F103" s="223" t="s">
        <v>96</v>
      </c>
      <c r="G103" s="116" t="s">
        <v>1278</v>
      </c>
      <c r="H103" s="270"/>
      <c r="I103" s="270"/>
      <c r="J103" s="270"/>
      <c r="K103" s="270"/>
      <c r="L103" s="270"/>
      <c r="M103" s="270"/>
      <c r="N103" s="312"/>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row>
    <row r="104" spans="1:154" s="14" customFormat="1" ht="30" x14ac:dyDescent="0.25">
      <c r="A104" s="382"/>
      <c r="B104" s="414"/>
      <c r="C104" s="385"/>
      <c r="D104" s="280"/>
      <c r="E104" s="229" t="s">
        <v>145</v>
      </c>
      <c r="F104" s="223" t="s">
        <v>96</v>
      </c>
      <c r="G104" s="159" t="s">
        <v>651</v>
      </c>
      <c r="H104" s="271"/>
      <c r="I104" s="271"/>
      <c r="J104" s="271"/>
      <c r="K104" s="271"/>
      <c r="L104" s="271"/>
      <c r="M104" s="271"/>
      <c r="N104" s="3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row>
    <row r="105" spans="1:154" s="14" customFormat="1" ht="45" x14ac:dyDescent="0.25">
      <c r="A105" s="382"/>
      <c r="B105" s="414"/>
      <c r="C105" s="221" t="s">
        <v>574</v>
      </c>
      <c r="D105" s="211" t="s">
        <v>35</v>
      </c>
      <c r="E105" s="247" t="s">
        <v>1595</v>
      </c>
      <c r="F105" s="207" t="s">
        <v>96</v>
      </c>
      <c r="G105" s="157" t="s">
        <v>1270</v>
      </c>
      <c r="H105" s="249">
        <v>54719</v>
      </c>
      <c r="I105" s="249">
        <v>54719</v>
      </c>
      <c r="J105" s="249">
        <v>0</v>
      </c>
      <c r="K105" s="249">
        <v>0</v>
      </c>
      <c r="L105" s="249">
        <v>0</v>
      </c>
      <c r="M105" s="249">
        <v>0</v>
      </c>
      <c r="N105" s="237" t="s">
        <v>1269</v>
      </c>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row>
    <row r="106" spans="1:154" s="14" customFormat="1" ht="30" x14ac:dyDescent="0.25">
      <c r="A106" s="382"/>
      <c r="B106" s="414"/>
      <c r="C106" s="221" t="s">
        <v>1266</v>
      </c>
      <c r="D106" s="211" t="s">
        <v>84</v>
      </c>
      <c r="E106" s="247" t="s">
        <v>1596</v>
      </c>
      <c r="F106" s="207" t="s">
        <v>96</v>
      </c>
      <c r="G106" s="157" t="s">
        <v>639</v>
      </c>
      <c r="H106" s="249">
        <v>0</v>
      </c>
      <c r="I106" s="249">
        <v>0</v>
      </c>
      <c r="J106" s="249">
        <v>0</v>
      </c>
      <c r="K106" s="249">
        <v>0</v>
      </c>
      <c r="L106" s="249">
        <v>0</v>
      </c>
      <c r="M106" s="249">
        <v>156000</v>
      </c>
      <c r="N106" s="237" t="s">
        <v>1272</v>
      </c>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row>
    <row r="107" spans="1:154" s="14" customFormat="1" ht="60" x14ac:dyDescent="0.25">
      <c r="A107" s="382"/>
      <c r="B107" s="414"/>
      <c r="C107" s="384" t="s">
        <v>1271</v>
      </c>
      <c r="D107" s="278" t="s">
        <v>116</v>
      </c>
      <c r="E107" s="235" t="s">
        <v>1645</v>
      </c>
      <c r="F107" s="212" t="s">
        <v>96</v>
      </c>
      <c r="G107" s="212" t="s">
        <v>1265</v>
      </c>
      <c r="H107" s="356">
        <v>80664.2</v>
      </c>
      <c r="I107" s="356">
        <v>80664</v>
      </c>
      <c r="J107" s="356">
        <v>49903.3</v>
      </c>
      <c r="K107" s="356">
        <v>0</v>
      </c>
      <c r="L107" s="356">
        <v>0</v>
      </c>
      <c r="M107" s="356">
        <v>0</v>
      </c>
      <c r="N107" s="311" t="s">
        <v>376</v>
      </c>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row>
    <row r="108" spans="1:154" s="14" customFormat="1" ht="60" x14ac:dyDescent="0.25">
      <c r="A108" s="382"/>
      <c r="B108" s="414"/>
      <c r="C108" s="424"/>
      <c r="D108" s="279"/>
      <c r="E108" s="235" t="s">
        <v>1656</v>
      </c>
      <c r="F108" s="212" t="s">
        <v>96</v>
      </c>
      <c r="G108" s="69" t="s">
        <v>1312</v>
      </c>
      <c r="H108" s="357"/>
      <c r="I108" s="357"/>
      <c r="J108" s="357"/>
      <c r="K108" s="357"/>
      <c r="L108" s="357"/>
      <c r="M108" s="357"/>
      <c r="N108" s="312"/>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row>
    <row r="109" spans="1:154" s="14" customFormat="1" ht="45" x14ac:dyDescent="0.25">
      <c r="A109" s="382"/>
      <c r="B109" s="414"/>
      <c r="C109" s="424"/>
      <c r="D109" s="279"/>
      <c r="E109" s="235" t="s">
        <v>1597</v>
      </c>
      <c r="F109" s="212" t="s">
        <v>96</v>
      </c>
      <c r="G109" s="69" t="s">
        <v>1313</v>
      </c>
      <c r="H109" s="357"/>
      <c r="I109" s="357"/>
      <c r="J109" s="357"/>
      <c r="K109" s="357"/>
      <c r="L109" s="357"/>
      <c r="M109" s="357"/>
      <c r="N109" s="312"/>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row>
    <row r="110" spans="1:154" s="14" customFormat="1" ht="45" x14ac:dyDescent="0.25">
      <c r="A110" s="382"/>
      <c r="B110" s="414"/>
      <c r="C110" s="424"/>
      <c r="D110" s="279"/>
      <c r="E110" s="235" t="s">
        <v>1626</v>
      </c>
      <c r="F110" s="212" t="s">
        <v>96</v>
      </c>
      <c r="G110" s="69" t="s">
        <v>1314</v>
      </c>
      <c r="H110" s="357"/>
      <c r="I110" s="357"/>
      <c r="J110" s="357"/>
      <c r="K110" s="357"/>
      <c r="L110" s="357"/>
      <c r="M110" s="357"/>
      <c r="N110" s="312"/>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row>
    <row r="111" spans="1:154" s="14" customFormat="1" ht="60" x14ac:dyDescent="0.25">
      <c r="A111" s="383"/>
      <c r="B111" s="415"/>
      <c r="C111" s="385"/>
      <c r="D111" s="280"/>
      <c r="E111" s="247" t="s">
        <v>194</v>
      </c>
      <c r="F111" s="207" t="s">
        <v>39</v>
      </c>
      <c r="G111" s="207" t="s">
        <v>659</v>
      </c>
      <c r="H111" s="358"/>
      <c r="I111" s="358"/>
      <c r="J111" s="358"/>
      <c r="K111" s="358"/>
      <c r="L111" s="358"/>
      <c r="M111" s="358"/>
      <c r="N111" s="3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row>
    <row r="112" spans="1:154" s="14" customFormat="1" ht="45" customHeight="1" x14ac:dyDescent="0.25">
      <c r="A112" s="339" t="s">
        <v>354</v>
      </c>
      <c r="B112" s="432" t="s">
        <v>105</v>
      </c>
      <c r="C112" s="384" t="s">
        <v>280</v>
      </c>
      <c r="D112" s="287" t="s">
        <v>1553</v>
      </c>
      <c r="E112" s="235" t="s">
        <v>209</v>
      </c>
      <c r="F112" s="212" t="s">
        <v>585</v>
      </c>
      <c r="G112" s="212" t="s">
        <v>552</v>
      </c>
      <c r="H112" s="260">
        <v>28431.3</v>
      </c>
      <c r="I112" s="260">
        <v>25593.9</v>
      </c>
      <c r="J112" s="260">
        <v>33406.899999999994</v>
      </c>
      <c r="K112" s="260">
        <v>39386.6</v>
      </c>
      <c r="L112" s="260">
        <v>30861.800000000003</v>
      </c>
      <c r="M112" s="260">
        <v>28902.199999999997</v>
      </c>
      <c r="N112" s="311"/>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row>
    <row r="113" spans="1:154" s="14" customFormat="1" ht="32.25" customHeight="1" x14ac:dyDescent="0.25">
      <c r="A113" s="343"/>
      <c r="B113" s="433"/>
      <c r="C113" s="385"/>
      <c r="D113" s="289"/>
      <c r="E113" s="54" t="s">
        <v>95</v>
      </c>
      <c r="F113" s="58"/>
      <c r="G113" s="58"/>
      <c r="H113" s="262"/>
      <c r="I113" s="262"/>
      <c r="J113" s="262"/>
      <c r="K113" s="262"/>
      <c r="L113" s="262"/>
      <c r="M113" s="262"/>
      <c r="N113" s="3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row>
    <row r="114" spans="1:154" s="14" customFormat="1" ht="45" x14ac:dyDescent="0.25">
      <c r="A114" s="343"/>
      <c r="B114" s="433"/>
      <c r="C114" s="384" t="s">
        <v>281</v>
      </c>
      <c r="D114" s="278" t="s">
        <v>37</v>
      </c>
      <c r="E114" s="235" t="s">
        <v>70</v>
      </c>
      <c r="F114" s="212" t="s">
        <v>96</v>
      </c>
      <c r="G114" s="212" t="s">
        <v>640</v>
      </c>
      <c r="H114" s="269">
        <v>500</v>
      </c>
      <c r="I114" s="269">
        <v>255.2</v>
      </c>
      <c r="J114" s="269">
        <v>425</v>
      </c>
      <c r="K114" s="269">
        <v>500</v>
      </c>
      <c r="L114" s="269">
        <v>500</v>
      </c>
      <c r="M114" s="269">
        <v>500</v>
      </c>
      <c r="N114" s="311" t="s">
        <v>1580</v>
      </c>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row>
    <row r="115" spans="1:154" s="14" customFormat="1" ht="45" x14ac:dyDescent="0.25">
      <c r="A115" s="343"/>
      <c r="B115" s="433"/>
      <c r="C115" s="424"/>
      <c r="D115" s="279"/>
      <c r="E115" s="235" t="s">
        <v>397</v>
      </c>
      <c r="F115" s="212" t="s">
        <v>64</v>
      </c>
      <c r="G115" s="212" t="s">
        <v>663</v>
      </c>
      <c r="H115" s="270"/>
      <c r="I115" s="270"/>
      <c r="J115" s="270"/>
      <c r="K115" s="270"/>
      <c r="L115" s="270"/>
      <c r="M115" s="270"/>
      <c r="N115" s="312"/>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row>
    <row r="116" spans="1:154" s="14" customFormat="1" ht="45" x14ac:dyDescent="0.25">
      <c r="A116" s="343"/>
      <c r="B116" s="433"/>
      <c r="C116" s="424"/>
      <c r="D116" s="279"/>
      <c r="E116" s="235" t="s">
        <v>798</v>
      </c>
      <c r="F116" s="212" t="s">
        <v>64</v>
      </c>
      <c r="G116" s="212" t="s">
        <v>664</v>
      </c>
      <c r="H116" s="270"/>
      <c r="I116" s="270"/>
      <c r="J116" s="270"/>
      <c r="K116" s="270"/>
      <c r="L116" s="270"/>
      <c r="M116" s="270"/>
      <c r="N116" s="312"/>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row>
    <row r="117" spans="1:154" s="15" customFormat="1" ht="60" x14ac:dyDescent="0.25">
      <c r="A117" s="343"/>
      <c r="B117" s="433"/>
      <c r="C117" s="385"/>
      <c r="D117" s="280"/>
      <c r="E117" s="247" t="s">
        <v>634</v>
      </c>
      <c r="F117" s="207" t="s">
        <v>39</v>
      </c>
      <c r="G117" s="29" t="s">
        <v>144</v>
      </c>
      <c r="H117" s="271"/>
      <c r="I117" s="271"/>
      <c r="J117" s="271"/>
      <c r="K117" s="271"/>
      <c r="L117" s="271"/>
      <c r="M117" s="271"/>
      <c r="N117" s="3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row>
    <row r="118" spans="1:154" s="14" customFormat="1" ht="60" x14ac:dyDescent="0.25">
      <c r="A118" s="343"/>
      <c r="B118" s="433"/>
      <c r="C118" s="384" t="s">
        <v>282</v>
      </c>
      <c r="D118" s="278" t="s">
        <v>37</v>
      </c>
      <c r="E118" s="247" t="s">
        <v>634</v>
      </c>
      <c r="F118" s="207" t="s">
        <v>39</v>
      </c>
      <c r="G118" s="29" t="s">
        <v>637</v>
      </c>
      <c r="H118" s="269">
        <v>3484.1</v>
      </c>
      <c r="I118" s="269">
        <v>3320.4</v>
      </c>
      <c r="J118" s="269">
        <v>3484.1</v>
      </c>
      <c r="K118" s="269">
        <v>3484.1</v>
      </c>
      <c r="L118" s="269">
        <v>3484.1</v>
      </c>
      <c r="M118" s="269">
        <v>3484.1</v>
      </c>
      <c r="N118" s="311" t="s">
        <v>377</v>
      </c>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row>
    <row r="119" spans="1:154" s="14" customFormat="1" ht="45" x14ac:dyDescent="0.25">
      <c r="A119" s="343"/>
      <c r="B119" s="433"/>
      <c r="C119" s="424"/>
      <c r="D119" s="279"/>
      <c r="E119" s="235" t="s">
        <v>397</v>
      </c>
      <c r="F119" s="212" t="s">
        <v>64</v>
      </c>
      <c r="G119" s="212" t="s">
        <v>663</v>
      </c>
      <c r="H119" s="270"/>
      <c r="I119" s="270"/>
      <c r="J119" s="270"/>
      <c r="K119" s="270"/>
      <c r="L119" s="270"/>
      <c r="M119" s="270"/>
      <c r="N119" s="312"/>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row>
    <row r="120" spans="1:154" s="14" customFormat="1" ht="45" x14ac:dyDescent="0.25">
      <c r="A120" s="343"/>
      <c r="B120" s="433"/>
      <c r="C120" s="385"/>
      <c r="D120" s="280"/>
      <c r="E120" s="235" t="s">
        <v>378</v>
      </c>
      <c r="F120" s="212" t="s">
        <v>96</v>
      </c>
      <c r="G120" s="212" t="s">
        <v>641</v>
      </c>
      <c r="H120" s="271"/>
      <c r="I120" s="271"/>
      <c r="J120" s="271"/>
      <c r="K120" s="271"/>
      <c r="L120" s="271"/>
      <c r="M120" s="271"/>
      <c r="N120" s="3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row>
    <row r="121" spans="1:154" s="14" customFormat="1" ht="60" x14ac:dyDescent="0.25">
      <c r="A121" s="343"/>
      <c r="B121" s="433"/>
      <c r="C121" s="384" t="s">
        <v>575</v>
      </c>
      <c r="D121" s="278" t="s">
        <v>38</v>
      </c>
      <c r="E121" s="235" t="s">
        <v>1557</v>
      </c>
      <c r="F121" s="212" t="s">
        <v>96</v>
      </c>
      <c r="G121" s="212" t="s">
        <v>880</v>
      </c>
      <c r="H121" s="269">
        <v>3344.4</v>
      </c>
      <c r="I121" s="269">
        <v>3342.9</v>
      </c>
      <c r="J121" s="269">
        <v>6760.2</v>
      </c>
      <c r="K121" s="269">
        <v>11824.5</v>
      </c>
      <c r="L121" s="269">
        <v>5259.3</v>
      </c>
      <c r="M121" s="269">
        <v>5259.3</v>
      </c>
      <c r="N121" s="311" t="s">
        <v>370</v>
      </c>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row>
    <row r="122" spans="1:154" s="14" customFormat="1" ht="60" x14ac:dyDescent="0.25">
      <c r="A122" s="343"/>
      <c r="B122" s="433"/>
      <c r="C122" s="424"/>
      <c r="D122" s="279"/>
      <c r="E122" s="39" t="s">
        <v>161</v>
      </c>
      <c r="F122" s="212" t="s">
        <v>96</v>
      </c>
      <c r="G122" s="29" t="s">
        <v>633</v>
      </c>
      <c r="H122" s="270"/>
      <c r="I122" s="270"/>
      <c r="J122" s="270"/>
      <c r="K122" s="270"/>
      <c r="L122" s="270"/>
      <c r="M122" s="270"/>
      <c r="N122" s="312"/>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row>
    <row r="123" spans="1:154" s="14" customFormat="1" ht="60" x14ac:dyDescent="0.25">
      <c r="A123" s="343"/>
      <c r="B123" s="433"/>
      <c r="C123" s="424"/>
      <c r="D123" s="279"/>
      <c r="E123" s="39" t="s">
        <v>724</v>
      </c>
      <c r="F123" s="212" t="s">
        <v>96</v>
      </c>
      <c r="G123" s="29" t="s">
        <v>725</v>
      </c>
      <c r="H123" s="270"/>
      <c r="I123" s="270"/>
      <c r="J123" s="270"/>
      <c r="K123" s="270"/>
      <c r="L123" s="270"/>
      <c r="M123" s="270"/>
      <c r="N123" s="312"/>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row>
    <row r="124" spans="1:154" s="14" customFormat="1" ht="120" x14ac:dyDescent="0.25">
      <c r="A124" s="343"/>
      <c r="B124" s="433"/>
      <c r="C124" s="424"/>
      <c r="D124" s="279"/>
      <c r="E124" s="39" t="s">
        <v>1104</v>
      </c>
      <c r="F124" s="212" t="s">
        <v>96</v>
      </c>
      <c r="G124" s="29" t="s">
        <v>1105</v>
      </c>
      <c r="H124" s="270"/>
      <c r="I124" s="270"/>
      <c r="J124" s="270"/>
      <c r="K124" s="270"/>
      <c r="L124" s="270"/>
      <c r="M124" s="270"/>
      <c r="N124" s="312"/>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row>
    <row r="125" spans="1:154" s="14" customFormat="1" ht="60" x14ac:dyDescent="0.25">
      <c r="A125" s="343"/>
      <c r="B125" s="433"/>
      <c r="C125" s="424"/>
      <c r="D125" s="279"/>
      <c r="E125" s="39" t="s">
        <v>369</v>
      </c>
      <c r="F125" s="212" t="s">
        <v>96</v>
      </c>
      <c r="G125" s="207" t="s">
        <v>674</v>
      </c>
      <c r="H125" s="270"/>
      <c r="I125" s="270"/>
      <c r="J125" s="270"/>
      <c r="K125" s="270"/>
      <c r="L125" s="270"/>
      <c r="M125" s="270"/>
      <c r="N125" s="312"/>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row>
    <row r="126" spans="1:154" s="14" customFormat="1" ht="45" x14ac:dyDescent="0.25">
      <c r="A126" s="343"/>
      <c r="B126" s="433"/>
      <c r="C126" s="385"/>
      <c r="D126" s="280"/>
      <c r="E126" s="28" t="s">
        <v>726</v>
      </c>
      <c r="F126" s="212" t="s">
        <v>96</v>
      </c>
      <c r="G126" s="250" t="s">
        <v>727</v>
      </c>
      <c r="H126" s="271"/>
      <c r="I126" s="271"/>
      <c r="J126" s="271"/>
      <c r="K126" s="271"/>
      <c r="L126" s="271"/>
      <c r="M126" s="271"/>
      <c r="N126" s="3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row>
    <row r="127" spans="1:154" s="14" customFormat="1" ht="60" x14ac:dyDescent="0.25">
      <c r="A127" s="343"/>
      <c r="B127" s="433"/>
      <c r="C127" s="384" t="s">
        <v>576</v>
      </c>
      <c r="D127" s="278" t="s">
        <v>37</v>
      </c>
      <c r="E127" s="166" t="s">
        <v>1642</v>
      </c>
      <c r="F127" s="212" t="s">
        <v>96</v>
      </c>
      <c r="G127" s="207" t="s">
        <v>1267</v>
      </c>
      <c r="H127" s="269">
        <v>21102.799999999999</v>
      </c>
      <c r="I127" s="269">
        <v>18675.400000000001</v>
      </c>
      <c r="J127" s="269">
        <v>22737.599999999999</v>
      </c>
      <c r="K127" s="269">
        <v>23578</v>
      </c>
      <c r="L127" s="269">
        <v>21618.400000000001</v>
      </c>
      <c r="M127" s="269">
        <v>19658.8</v>
      </c>
      <c r="N127" s="311" t="s">
        <v>1279</v>
      </c>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row>
    <row r="128" spans="1:154" s="14" customFormat="1" ht="45" x14ac:dyDescent="0.25">
      <c r="A128" s="340"/>
      <c r="B128" s="434"/>
      <c r="C128" s="385"/>
      <c r="D128" s="280"/>
      <c r="E128" s="28" t="s">
        <v>1608</v>
      </c>
      <c r="F128" s="212" t="s">
        <v>96</v>
      </c>
      <c r="G128" s="94" t="s">
        <v>1280</v>
      </c>
      <c r="H128" s="271"/>
      <c r="I128" s="271"/>
      <c r="J128" s="271"/>
      <c r="K128" s="271"/>
      <c r="L128" s="271"/>
      <c r="M128" s="271"/>
      <c r="N128" s="3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row>
    <row r="129" spans="1:154" s="14" customFormat="1" ht="36" customHeight="1" x14ac:dyDescent="0.25">
      <c r="A129" s="339" t="s">
        <v>355</v>
      </c>
      <c r="B129" s="315" t="s">
        <v>27</v>
      </c>
      <c r="C129" s="287" t="s">
        <v>295</v>
      </c>
      <c r="D129" s="278" t="s">
        <v>116</v>
      </c>
      <c r="E129" s="235" t="s">
        <v>210</v>
      </c>
      <c r="F129" s="212" t="s">
        <v>586</v>
      </c>
      <c r="G129" s="212" t="s">
        <v>552</v>
      </c>
      <c r="H129" s="359">
        <v>135435.69999999998</v>
      </c>
      <c r="I129" s="359">
        <v>135435.69999999998</v>
      </c>
      <c r="J129" s="359">
        <v>37238.300000000003</v>
      </c>
      <c r="K129" s="359">
        <v>38896.9</v>
      </c>
      <c r="L129" s="359">
        <v>40555.4</v>
      </c>
      <c r="M129" s="359">
        <v>42213.9</v>
      </c>
      <c r="N129" s="311"/>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row>
    <row r="130" spans="1:154" s="14" customFormat="1" ht="37.5" customHeight="1" x14ac:dyDescent="0.25">
      <c r="A130" s="343"/>
      <c r="B130" s="316"/>
      <c r="C130" s="289"/>
      <c r="D130" s="280"/>
      <c r="E130" s="54" t="s">
        <v>95</v>
      </c>
      <c r="F130" s="58"/>
      <c r="G130" s="58"/>
      <c r="H130" s="361"/>
      <c r="I130" s="361"/>
      <c r="J130" s="361"/>
      <c r="K130" s="361"/>
      <c r="L130" s="361"/>
      <c r="M130" s="361"/>
      <c r="N130" s="3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row>
    <row r="131" spans="1:154" s="14" customFormat="1" ht="60" x14ac:dyDescent="0.25">
      <c r="A131" s="343"/>
      <c r="B131" s="316"/>
      <c r="C131" s="287" t="s">
        <v>577</v>
      </c>
      <c r="D131" s="278" t="s">
        <v>162</v>
      </c>
      <c r="E131" s="247" t="s">
        <v>1646</v>
      </c>
      <c r="F131" s="207" t="s">
        <v>96</v>
      </c>
      <c r="G131" s="207" t="s">
        <v>1319</v>
      </c>
      <c r="H131" s="359">
        <v>28535.3</v>
      </c>
      <c r="I131" s="359">
        <v>28535.3</v>
      </c>
      <c r="J131" s="359">
        <v>37238.300000000003</v>
      </c>
      <c r="K131" s="359">
        <v>38896.9</v>
      </c>
      <c r="L131" s="359">
        <v>40555.4</v>
      </c>
      <c r="M131" s="359">
        <v>42213.9</v>
      </c>
      <c r="N131" s="311" t="s">
        <v>263</v>
      </c>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row>
    <row r="132" spans="1:154" s="14" customFormat="1" ht="60" x14ac:dyDescent="0.25">
      <c r="A132" s="343"/>
      <c r="B132" s="316"/>
      <c r="C132" s="289"/>
      <c r="D132" s="280"/>
      <c r="E132" s="28" t="s">
        <v>808</v>
      </c>
      <c r="F132" s="207" t="s">
        <v>96</v>
      </c>
      <c r="G132" s="250" t="s">
        <v>809</v>
      </c>
      <c r="H132" s="361"/>
      <c r="I132" s="361"/>
      <c r="J132" s="361"/>
      <c r="K132" s="361"/>
      <c r="L132" s="361"/>
      <c r="M132" s="361"/>
      <c r="N132" s="3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row>
    <row r="133" spans="1:154" s="14" customFormat="1" ht="60" x14ac:dyDescent="0.25">
      <c r="A133" s="343"/>
      <c r="B133" s="316"/>
      <c r="C133" s="287" t="s">
        <v>578</v>
      </c>
      <c r="D133" s="278" t="s">
        <v>116</v>
      </c>
      <c r="E133" s="247" t="s">
        <v>1401</v>
      </c>
      <c r="F133" s="207" t="s">
        <v>1258</v>
      </c>
      <c r="G133" s="207" t="s">
        <v>1259</v>
      </c>
      <c r="H133" s="359">
        <v>106900.4</v>
      </c>
      <c r="I133" s="359">
        <v>106900.4</v>
      </c>
      <c r="J133" s="359">
        <v>0</v>
      </c>
      <c r="K133" s="359">
        <v>0</v>
      </c>
      <c r="L133" s="359">
        <v>0</v>
      </c>
      <c r="M133" s="359">
        <v>0</v>
      </c>
      <c r="N133" s="311" t="s">
        <v>568</v>
      </c>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row>
    <row r="134" spans="1:154" s="14" customFormat="1" ht="60" x14ac:dyDescent="0.25">
      <c r="A134" s="343"/>
      <c r="B134" s="316"/>
      <c r="C134" s="288"/>
      <c r="D134" s="279"/>
      <c r="E134" s="28" t="s">
        <v>733</v>
      </c>
      <c r="F134" s="207" t="s">
        <v>96</v>
      </c>
      <c r="G134" s="250" t="s">
        <v>678</v>
      </c>
      <c r="H134" s="360"/>
      <c r="I134" s="360"/>
      <c r="J134" s="360"/>
      <c r="K134" s="360"/>
      <c r="L134" s="360"/>
      <c r="M134" s="360"/>
      <c r="N134" s="312"/>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row>
    <row r="135" spans="1:154" s="14" customFormat="1" ht="30" x14ac:dyDescent="0.25">
      <c r="A135" s="340"/>
      <c r="B135" s="317"/>
      <c r="C135" s="289"/>
      <c r="D135" s="280"/>
      <c r="E135" s="28" t="s">
        <v>728</v>
      </c>
      <c r="F135" s="207" t="s">
        <v>96</v>
      </c>
      <c r="G135" s="250" t="s">
        <v>678</v>
      </c>
      <c r="H135" s="361"/>
      <c r="I135" s="361"/>
      <c r="J135" s="361"/>
      <c r="K135" s="361"/>
      <c r="L135" s="361"/>
      <c r="M135" s="361"/>
      <c r="N135" s="3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row>
    <row r="136" spans="1:154" s="14" customFormat="1" ht="30" customHeight="1" x14ac:dyDescent="0.25">
      <c r="A136" s="339" t="s">
        <v>124</v>
      </c>
      <c r="B136" s="315" t="s">
        <v>67</v>
      </c>
      <c r="C136" s="287" t="s">
        <v>579</v>
      </c>
      <c r="D136" s="278" t="s">
        <v>74</v>
      </c>
      <c r="E136" s="235" t="s">
        <v>211</v>
      </c>
      <c r="F136" s="212" t="s">
        <v>587</v>
      </c>
      <c r="G136" s="250" t="s">
        <v>552</v>
      </c>
      <c r="H136" s="263">
        <v>2874.3</v>
      </c>
      <c r="I136" s="263">
        <v>2874.3</v>
      </c>
      <c r="J136" s="263">
        <v>2274.4</v>
      </c>
      <c r="K136" s="263">
        <v>1435.4</v>
      </c>
      <c r="L136" s="263">
        <v>1508.1</v>
      </c>
      <c r="M136" s="263">
        <v>1494.1</v>
      </c>
      <c r="N136" s="311" t="s">
        <v>1802</v>
      </c>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row>
    <row r="137" spans="1:154" s="14" customFormat="1" ht="60" x14ac:dyDescent="0.25">
      <c r="A137" s="343"/>
      <c r="B137" s="316"/>
      <c r="C137" s="288"/>
      <c r="D137" s="279"/>
      <c r="E137" s="247" t="s">
        <v>1439</v>
      </c>
      <c r="F137" s="207" t="s">
        <v>39</v>
      </c>
      <c r="G137" s="207" t="s">
        <v>633</v>
      </c>
      <c r="H137" s="264"/>
      <c r="I137" s="264"/>
      <c r="J137" s="264"/>
      <c r="K137" s="264"/>
      <c r="L137" s="264"/>
      <c r="M137" s="264"/>
      <c r="N137" s="312"/>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row>
    <row r="138" spans="1:154" s="14" customFormat="1" ht="60" x14ac:dyDescent="0.25">
      <c r="A138" s="343"/>
      <c r="B138" s="316"/>
      <c r="C138" s="288"/>
      <c r="D138" s="279"/>
      <c r="E138" s="247" t="s">
        <v>675</v>
      </c>
      <c r="F138" s="207" t="s">
        <v>39</v>
      </c>
      <c r="G138" s="207" t="s">
        <v>676</v>
      </c>
      <c r="H138" s="264"/>
      <c r="I138" s="264"/>
      <c r="J138" s="264"/>
      <c r="K138" s="264"/>
      <c r="L138" s="264"/>
      <c r="M138" s="264"/>
      <c r="N138" s="312"/>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row>
    <row r="139" spans="1:154" s="14" customFormat="1" ht="60" x14ac:dyDescent="0.25">
      <c r="A139" s="343"/>
      <c r="B139" s="316"/>
      <c r="C139" s="288"/>
      <c r="D139" s="279"/>
      <c r="E139" s="247" t="s">
        <v>917</v>
      </c>
      <c r="F139" s="207" t="s">
        <v>96</v>
      </c>
      <c r="G139" s="207" t="s">
        <v>1106</v>
      </c>
      <c r="H139" s="264"/>
      <c r="I139" s="264"/>
      <c r="J139" s="264"/>
      <c r="K139" s="264"/>
      <c r="L139" s="264"/>
      <c r="M139" s="264"/>
      <c r="N139" s="312"/>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row>
    <row r="140" spans="1:154" s="14" customFormat="1" ht="30" x14ac:dyDescent="0.25">
      <c r="A140" s="343"/>
      <c r="B140" s="316"/>
      <c r="C140" s="288"/>
      <c r="D140" s="279"/>
      <c r="E140" s="28" t="s">
        <v>1449</v>
      </c>
      <c r="F140" s="207" t="s">
        <v>96</v>
      </c>
      <c r="G140" s="94" t="s">
        <v>1450</v>
      </c>
      <c r="H140" s="264"/>
      <c r="I140" s="264"/>
      <c r="J140" s="264"/>
      <c r="K140" s="264"/>
      <c r="L140" s="264"/>
      <c r="M140" s="264"/>
      <c r="N140" s="312"/>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row>
    <row r="141" spans="1:154" s="14" customFormat="1" ht="30" x14ac:dyDescent="0.25">
      <c r="A141" s="343"/>
      <c r="B141" s="316"/>
      <c r="C141" s="288"/>
      <c r="D141" s="279"/>
      <c r="E141" s="28" t="s">
        <v>1686</v>
      </c>
      <c r="F141" s="207" t="s">
        <v>96</v>
      </c>
      <c r="G141" s="250" t="s">
        <v>525</v>
      </c>
      <c r="H141" s="264"/>
      <c r="I141" s="264"/>
      <c r="J141" s="264"/>
      <c r="K141" s="264"/>
      <c r="L141" s="264"/>
      <c r="M141" s="264"/>
      <c r="N141" s="312"/>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row>
    <row r="142" spans="1:154" s="14" customFormat="1" ht="30" x14ac:dyDescent="0.25">
      <c r="A142" s="343"/>
      <c r="B142" s="316"/>
      <c r="C142" s="288"/>
      <c r="D142" s="279"/>
      <c r="E142" s="28" t="s">
        <v>1451</v>
      </c>
      <c r="F142" s="207" t="s">
        <v>96</v>
      </c>
      <c r="G142" s="94" t="s">
        <v>1457</v>
      </c>
      <c r="H142" s="264"/>
      <c r="I142" s="264"/>
      <c r="J142" s="264"/>
      <c r="K142" s="264"/>
      <c r="L142" s="264"/>
      <c r="M142" s="264"/>
      <c r="N142" s="312"/>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row>
    <row r="143" spans="1:154" s="14" customFormat="1" ht="30" x14ac:dyDescent="0.25">
      <c r="A143" s="343"/>
      <c r="B143" s="316"/>
      <c r="C143" s="288"/>
      <c r="D143" s="279"/>
      <c r="E143" s="28" t="s">
        <v>1452</v>
      </c>
      <c r="F143" s="207" t="s">
        <v>96</v>
      </c>
      <c r="G143" s="94" t="s">
        <v>1458</v>
      </c>
      <c r="H143" s="264"/>
      <c r="I143" s="264"/>
      <c r="J143" s="264"/>
      <c r="K143" s="264"/>
      <c r="L143" s="264"/>
      <c r="M143" s="264"/>
      <c r="N143" s="3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row>
    <row r="144" spans="1:154" s="14" customFormat="1" ht="30" x14ac:dyDescent="0.25">
      <c r="A144" s="343"/>
      <c r="B144" s="316"/>
      <c r="C144" s="288"/>
      <c r="D144" s="279"/>
      <c r="E144" s="28" t="s">
        <v>1453</v>
      </c>
      <c r="F144" s="207" t="s">
        <v>96</v>
      </c>
      <c r="G144" s="94" t="s">
        <v>823</v>
      </c>
      <c r="H144" s="264"/>
      <c r="I144" s="264"/>
      <c r="J144" s="264"/>
      <c r="K144" s="264"/>
      <c r="L144" s="264"/>
      <c r="M144" s="264"/>
      <c r="N144" s="3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row>
    <row r="145" spans="1:154" s="14" customFormat="1" ht="30" x14ac:dyDescent="0.25">
      <c r="A145" s="343"/>
      <c r="B145" s="316"/>
      <c r="C145" s="288"/>
      <c r="D145" s="279"/>
      <c r="E145" s="28" t="s">
        <v>1454</v>
      </c>
      <c r="F145" s="207" t="s">
        <v>96</v>
      </c>
      <c r="G145" s="250" t="s">
        <v>1459</v>
      </c>
      <c r="H145" s="264"/>
      <c r="I145" s="264"/>
      <c r="J145" s="264"/>
      <c r="K145" s="264"/>
      <c r="L145" s="264"/>
      <c r="M145" s="264"/>
      <c r="N145" s="312"/>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row>
    <row r="146" spans="1:154" s="14" customFormat="1" ht="30" x14ac:dyDescent="0.25">
      <c r="A146" s="343"/>
      <c r="B146" s="316"/>
      <c r="C146" s="288"/>
      <c r="D146" s="279"/>
      <c r="E146" s="28" t="s">
        <v>1455</v>
      </c>
      <c r="F146" s="207" t="s">
        <v>96</v>
      </c>
      <c r="G146" s="250" t="s">
        <v>1460</v>
      </c>
      <c r="H146" s="264"/>
      <c r="I146" s="264"/>
      <c r="J146" s="264"/>
      <c r="K146" s="264"/>
      <c r="L146" s="264"/>
      <c r="M146" s="264"/>
      <c r="N146" s="312"/>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row>
    <row r="147" spans="1:154" s="14" customFormat="1" ht="30" x14ac:dyDescent="0.25">
      <c r="A147" s="343"/>
      <c r="B147" s="316"/>
      <c r="C147" s="288"/>
      <c r="D147" s="279"/>
      <c r="E147" s="28" t="s">
        <v>1456</v>
      </c>
      <c r="F147" s="207" t="s">
        <v>96</v>
      </c>
      <c r="G147" s="94" t="s">
        <v>1461</v>
      </c>
      <c r="H147" s="264"/>
      <c r="I147" s="264"/>
      <c r="J147" s="264"/>
      <c r="K147" s="264"/>
      <c r="L147" s="264"/>
      <c r="M147" s="264"/>
      <c r="N147" s="312"/>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row>
    <row r="148" spans="1:154" s="14" customFormat="1" ht="30" x14ac:dyDescent="0.25">
      <c r="A148" s="343"/>
      <c r="B148" s="316"/>
      <c r="C148" s="288"/>
      <c r="D148" s="279"/>
      <c r="E148" s="247" t="s">
        <v>1607</v>
      </c>
      <c r="F148" s="207" t="s">
        <v>96</v>
      </c>
      <c r="G148" s="207" t="s">
        <v>702</v>
      </c>
      <c r="H148" s="264"/>
      <c r="I148" s="264"/>
      <c r="J148" s="264"/>
      <c r="K148" s="264"/>
      <c r="L148" s="264"/>
      <c r="M148" s="264"/>
      <c r="N148" s="312"/>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row>
    <row r="149" spans="1:154" s="14" customFormat="1" ht="45" x14ac:dyDescent="0.25">
      <c r="A149" s="343"/>
      <c r="B149" s="316"/>
      <c r="C149" s="288"/>
      <c r="D149" s="279"/>
      <c r="E149" s="247" t="s">
        <v>677</v>
      </c>
      <c r="F149" s="207" t="s">
        <v>96</v>
      </c>
      <c r="G149" s="250" t="s">
        <v>678</v>
      </c>
      <c r="H149" s="264"/>
      <c r="I149" s="264"/>
      <c r="J149" s="264"/>
      <c r="K149" s="264"/>
      <c r="L149" s="264"/>
      <c r="M149" s="264"/>
      <c r="N149" s="312"/>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row>
    <row r="150" spans="1:154" s="14" customFormat="1" ht="90" x14ac:dyDescent="0.25">
      <c r="A150" s="343"/>
      <c r="B150" s="316"/>
      <c r="C150" s="288"/>
      <c r="D150" s="279"/>
      <c r="E150" s="163" t="s">
        <v>1606</v>
      </c>
      <c r="F150" s="164" t="s">
        <v>96</v>
      </c>
      <c r="G150" s="164" t="s">
        <v>1527</v>
      </c>
      <c r="H150" s="264"/>
      <c r="I150" s="264"/>
      <c r="J150" s="264"/>
      <c r="K150" s="264"/>
      <c r="L150" s="264"/>
      <c r="M150" s="264"/>
      <c r="N150" s="312"/>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row>
    <row r="151" spans="1:154" s="14" customFormat="1" ht="45" x14ac:dyDescent="0.25">
      <c r="A151" s="343"/>
      <c r="B151" s="316"/>
      <c r="C151" s="288"/>
      <c r="D151" s="279"/>
      <c r="E151" s="247" t="s">
        <v>1107</v>
      </c>
      <c r="F151" s="207" t="s">
        <v>96</v>
      </c>
      <c r="G151" s="207" t="s">
        <v>1108</v>
      </c>
      <c r="H151" s="264"/>
      <c r="I151" s="264"/>
      <c r="J151" s="264"/>
      <c r="K151" s="264"/>
      <c r="L151" s="264"/>
      <c r="M151" s="264"/>
      <c r="N151" s="312"/>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row>
    <row r="152" spans="1:154" s="14" customFormat="1" ht="60" x14ac:dyDescent="0.25">
      <c r="A152" s="343"/>
      <c r="B152" s="316"/>
      <c r="C152" s="288"/>
      <c r="D152" s="279"/>
      <c r="E152" s="247" t="s">
        <v>705</v>
      </c>
      <c r="F152" s="207" t="s">
        <v>96</v>
      </c>
      <c r="G152" s="207" t="s">
        <v>706</v>
      </c>
      <c r="H152" s="264"/>
      <c r="I152" s="264"/>
      <c r="J152" s="264"/>
      <c r="K152" s="264"/>
      <c r="L152" s="264"/>
      <c r="M152" s="264"/>
      <c r="N152" s="312"/>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row>
    <row r="153" spans="1:154" s="14" customFormat="1" ht="60" x14ac:dyDescent="0.25">
      <c r="A153" s="343"/>
      <c r="B153" s="316"/>
      <c r="C153" s="288"/>
      <c r="D153" s="279"/>
      <c r="E153" s="247" t="s">
        <v>1647</v>
      </c>
      <c r="F153" s="165" t="s">
        <v>96</v>
      </c>
      <c r="G153" s="223" t="s">
        <v>1113</v>
      </c>
      <c r="H153" s="264"/>
      <c r="I153" s="264"/>
      <c r="J153" s="264"/>
      <c r="K153" s="264"/>
      <c r="L153" s="264"/>
      <c r="M153" s="264"/>
      <c r="N153" s="312"/>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row>
    <row r="154" spans="1:154" s="14" customFormat="1" ht="30" x14ac:dyDescent="0.25">
      <c r="A154" s="343"/>
      <c r="B154" s="316"/>
      <c r="C154" s="288"/>
      <c r="D154" s="279"/>
      <c r="E154" s="247" t="s">
        <v>1110</v>
      </c>
      <c r="F154" s="165" t="s">
        <v>96</v>
      </c>
      <c r="G154" s="116" t="s">
        <v>457</v>
      </c>
      <c r="H154" s="264"/>
      <c r="I154" s="264"/>
      <c r="J154" s="264"/>
      <c r="K154" s="264"/>
      <c r="L154" s="264"/>
      <c r="M154" s="264"/>
      <c r="N154" s="312"/>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row>
    <row r="155" spans="1:154" s="14" customFormat="1" ht="60" x14ac:dyDescent="0.25">
      <c r="A155" s="343"/>
      <c r="B155" s="316"/>
      <c r="C155" s="288"/>
      <c r="D155" s="279"/>
      <c r="E155" s="247" t="s">
        <v>1402</v>
      </c>
      <c r="F155" s="207" t="s">
        <v>96</v>
      </c>
      <c r="G155" s="207" t="s">
        <v>678</v>
      </c>
      <c r="H155" s="264"/>
      <c r="I155" s="264"/>
      <c r="J155" s="264"/>
      <c r="K155" s="264"/>
      <c r="L155" s="264"/>
      <c r="M155" s="264"/>
      <c r="N155" s="312"/>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row>
    <row r="156" spans="1:154" s="14" customFormat="1" ht="60" x14ac:dyDescent="0.25">
      <c r="A156" s="343"/>
      <c r="B156" s="316"/>
      <c r="C156" s="288"/>
      <c r="D156" s="279"/>
      <c r="E156" s="247" t="s">
        <v>1109</v>
      </c>
      <c r="F156" s="207" t="s">
        <v>96</v>
      </c>
      <c r="G156" s="207" t="s">
        <v>679</v>
      </c>
      <c r="H156" s="264"/>
      <c r="I156" s="264"/>
      <c r="J156" s="264"/>
      <c r="K156" s="264"/>
      <c r="L156" s="264"/>
      <c r="M156" s="264"/>
      <c r="N156" s="312"/>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row>
    <row r="157" spans="1:154" s="14" customFormat="1" ht="60" x14ac:dyDescent="0.25">
      <c r="A157" s="343"/>
      <c r="B157" s="316"/>
      <c r="C157" s="288"/>
      <c r="D157" s="279"/>
      <c r="E157" s="247" t="s">
        <v>1112</v>
      </c>
      <c r="F157" s="207" t="s">
        <v>96</v>
      </c>
      <c r="G157" s="29" t="s">
        <v>1114</v>
      </c>
      <c r="H157" s="264"/>
      <c r="I157" s="264"/>
      <c r="J157" s="264"/>
      <c r="K157" s="264"/>
      <c r="L157" s="264"/>
      <c r="M157" s="264"/>
      <c r="N157" s="312"/>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row>
    <row r="158" spans="1:154" s="14" customFormat="1" ht="79.5" customHeight="1" x14ac:dyDescent="0.25">
      <c r="A158" s="343"/>
      <c r="B158" s="316"/>
      <c r="C158" s="288"/>
      <c r="D158" s="279"/>
      <c r="E158" s="247" t="s">
        <v>1403</v>
      </c>
      <c r="F158" s="207" t="s">
        <v>96</v>
      </c>
      <c r="G158" s="207" t="s">
        <v>1115</v>
      </c>
      <c r="H158" s="264"/>
      <c r="I158" s="264"/>
      <c r="J158" s="264"/>
      <c r="K158" s="264"/>
      <c r="L158" s="264"/>
      <c r="M158" s="264"/>
      <c r="N158" s="312"/>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row>
    <row r="159" spans="1:154" s="14" customFormat="1" ht="60" x14ac:dyDescent="0.25">
      <c r="A159" s="343"/>
      <c r="B159" s="316"/>
      <c r="C159" s="288"/>
      <c r="D159" s="279"/>
      <c r="E159" s="247" t="s">
        <v>1648</v>
      </c>
      <c r="F159" s="207" t="s">
        <v>96</v>
      </c>
      <c r="G159" s="207" t="s">
        <v>678</v>
      </c>
      <c r="H159" s="264"/>
      <c r="I159" s="264"/>
      <c r="J159" s="264"/>
      <c r="K159" s="264"/>
      <c r="L159" s="264"/>
      <c r="M159" s="264"/>
      <c r="N159" s="312"/>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row>
    <row r="160" spans="1:154" s="14" customFormat="1" ht="60" x14ac:dyDescent="0.25">
      <c r="A160" s="340"/>
      <c r="B160" s="317"/>
      <c r="C160" s="289"/>
      <c r="D160" s="280"/>
      <c r="E160" s="247" t="s">
        <v>1404</v>
      </c>
      <c r="F160" s="207" t="s">
        <v>96</v>
      </c>
      <c r="G160" s="29" t="s">
        <v>1116</v>
      </c>
      <c r="H160" s="265"/>
      <c r="I160" s="265"/>
      <c r="J160" s="265"/>
      <c r="K160" s="265"/>
      <c r="L160" s="265"/>
      <c r="M160" s="265"/>
      <c r="N160" s="3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row>
    <row r="161" spans="1:154" s="14" customFormat="1" ht="30" customHeight="1" x14ac:dyDescent="0.25">
      <c r="A161" s="339" t="s">
        <v>402</v>
      </c>
      <c r="B161" s="315" t="s">
        <v>296</v>
      </c>
      <c r="C161" s="287" t="s">
        <v>580</v>
      </c>
      <c r="D161" s="278" t="s">
        <v>82</v>
      </c>
      <c r="E161" s="235" t="s">
        <v>212</v>
      </c>
      <c r="F161" s="211" t="s">
        <v>588</v>
      </c>
      <c r="G161" s="250" t="s">
        <v>552</v>
      </c>
      <c r="H161" s="269">
        <v>3506.1</v>
      </c>
      <c r="I161" s="269">
        <v>0</v>
      </c>
      <c r="J161" s="269">
        <v>7533.2</v>
      </c>
      <c r="K161" s="269">
        <v>52026.7</v>
      </c>
      <c r="L161" s="269">
        <v>41733.4</v>
      </c>
      <c r="M161" s="269">
        <v>1694.5</v>
      </c>
      <c r="N161" s="311" t="s">
        <v>1823</v>
      </c>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row>
    <row r="162" spans="1:154" s="13" customFormat="1" ht="30" x14ac:dyDescent="0.25">
      <c r="A162" s="340"/>
      <c r="B162" s="317"/>
      <c r="C162" s="289"/>
      <c r="D162" s="280"/>
      <c r="E162" s="247" t="s">
        <v>151</v>
      </c>
      <c r="F162" s="207" t="s">
        <v>96</v>
      </c>
      <c r="G162" s="29" t="s">
        <v>143</v>
      </c>
      <c r="H162" s="271"/>
      <c r="I162" s="271"/>
      <c r="J162" s="271"/>
      <c r="K162" s="271"/>
      <c r="L162" s="271"/>
      <c r="M162" s="271"/>
      <c r="N162" s="313"/>
    </row>
    <row r="163" spans="1:154" s="14" customFormat="1" ht="30" customHeight="1" x14ac:dyDescent="0.25">
      <c r="A163" s="339" t="s">
        <v>120</v>
      </c>
      <c r="B163" s="315" t="s">
        <v>69</v>
      </c>
      <c r="C163" s="287" t="s">
        <v>940</v>
      </c>
      <c r="D163" s="278" t="s">
        <v>1366</v>
      </c>
      <c r="E163" s="235" t="s">
        <v>213</v>
      </c>
      <c r="F163" s="212" t="s">
        <v>589</v>
      </c>
      <c r="G163" s="212" t="s">
        <v>552</v>
      </c>
      <c r="H163" s="269">
        <v>3544.3</v>
      </c>
      <c r="I163" s="269">
        <v>3537.7999999999997</v>
      </c>
      <c r="J163" s="269">
        <v>6699.6</v>
      </c>
      <c r="K163" s="269">
        <v>2079.1</v>
      </c>
      <c r="L163" s="269">
        <v>2008.5</v>
      </c>
      <c r="M163" s="269">
        <v>2008.5</v>
      </c>
      <c r="N163" s="311" t="s">
        <v>1581</v>
      </c>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row>
    <row r="164" spans="1:154" s="14" customFormat="1" ht="30" x14ac:dyDescent="0.25">
      <c r="A164" s="343"/>
      <c r="B164" s="316"/>
      <c r="C164" s="288"/>
      <c r="D164" s="279"/>
      <c r="E164" s="235" t="s">
        <v>1118</v>
      </c>
      <c r="F164" s="212" t="s">
        <v>1119</v>
      </c>
      <c r="G164" s="212" t="s">
        <v>1367</v>
      </c>
      <c r="H164" s="270"/>
      <c r="I164" s="270"/>
      <c r="J164" s="270"/>
      <c r="K164" s="270"/>
      <c r="L164" s="270"/>
      <c r="M164" s="270"/>
      <c r="N164" s="312"/>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row>
    <row r="165" spans="1:154" s="14" customFormat="1" ht="45" x14ac:dyDescent="0.25">
      <c r="A165" s="343"/>
      <c r="B165" s="316"/>
      <c r="C165" s="288"/>
      <c r="D165" s="279"/>
      <c r="E165" s="235" t="s">
        <v>1489</v>
      </c>
      <c r="F165" s="212" t="s">
        <v>96</v>
      </c>
      <c r="G165" s="212" t="s">
        <v>661</v>
      </c>
      <c r="H165" s="270"/>
      <c r="I165" s="270"/>
      <c r="J165" s="270"/>
      <c r="K165" s="270"/>
      <c r="L165" s="270"/>
      <c r="M165" s="270"/>
      <c r="N165" s="312"/>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row>
    <row r="166" spans="1:154" s="14" customFormat="1" ht="45" x14ac:dyDescent="0.25">
      <c r="A166" s="343"/>
      <c r="B166" s="316"/>
      <c r="C166" s="288"/>
      <c r="D166" s="279"/>
      <c r="E166" s="235" t="s">
        <v>1490</v>
      </c>
      <c r="F166" s="212" t="s">
        <v>96</v>
      </c>
      <c r="G166" s="212" t="s">
        <v>1115</v>
      </c>
      <c r="H166" s="270"/>
      <c r="I166" s="270"/>
      <c r="J166" s="270"/>
      <c r="K166" s="270"/>
      <c r="L166" s="270"/>
      <c r="M166" s="270"/>
      <c r="N166" s="312"/>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row>
    <row r="167" spans="1:154" s="14" customFormat="1" ht="120" x14ac:dyDescent="0.25">
      <c r="A167" s="343"/>
      <c r="B167" s="316"/>
      <c r="C167" s="288"/>
      <c r="D167" s="279"/>
      <c r="E167" s="235" t="s">
        <v>1705</v>
      </c>
      <c r="F167" s="212" t="s">
        <v>96</v>
      </c>
      <c r="G167" s="212" t="s">
        <v>1515</v>
      </c>
      <c r="H167" s="270"/>
      <c r="I167" s="270"/>
      <c r="J167" s="270"/>
      <c r="K167" s="270"/>
      <c r="L167" s="270"/>
      <c r="M167" s="270"/>
      <c r="N167" s="312"/>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row>
    <row r="168" spans="1:154" s="14" customFormat="1" ht="30" x14ac:dyDescent="0.25">
      <c r="A168" s="343"/>
      <c r="B168" s="316"/>
      <c r="C168" s="288"/>
      <c r="D168" s="279"/>
      <c r="E168" s="235" t="s">
        <v>1598</v>
      </c>
      <c r="F168" s="212" t="s">
        <v>96</v>
      </c>
      <c r="G168" s="69" t="s">
        <v>457</v>
      </c>
      <c r="H168" s="270"/>
      <c r="I168" s="270"/>
      <c r="J168" s="270"/>
      <c r="K168" s="270"/>
      <c r="L168" s="270"/>
      <c r="M168" s="270"/>
      <c r="N168" s="312"/>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row>
    <row r="169" spans="1:154" s="14" customFormat="1" ht="45" x14ac:dyDescent="0.25">
      <c r="A169" s="343"/>
      <c r="B169" s="316"/>
      <c r="C169" s="288"/>
      <c r="D169" s="279"/>
      <c r="E169" s="235" t="s">
        <v>1117</v>
      </c>
      <c r="F169" s="212" t="s">
        <v>96</v>
      </c>
      <c r="G169" s="212" t="s">
        <v>1055</v>
      </c>
      <c r="H169" s="270"/>
      <c r="I169" s="270"/>
      <c r="J169" s="270"/>
      <c r="K169" s="270"/>
      <c r="L169" s="270"/>
      <c r="M169" s="270"/>
      <c r="N169" s="312"/>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row>
    <row r="170" spans="1:154" s="14" customFormat="1" ht="45" x14ac:dyDescent="0.25">
      <c r="A170" s="343"/>
      <c r="B170" s="316"/>
      <c r="C170" s="288"/>
      <c r="D170" s="279"/>
      <c r="E170" s="235" t="s">
        <v>1056</v>
      </c>
      <c r="F170" s="212" t="s">
        <v>96</v>
      </c>
      <c r="G170" s="212" t="s">
        <v>1057</v>
      </c>
      <c r="H170" s="270"/>
      <c r="I170" s="270"/>
      <c r="J170" s="270"/>
      <c r="K170" s="270"/>
      <c r="L170" s="270"/>
      <c r="M170" s="270"/>
      <c r="N170" s="312"/>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row>
    <row r="171" spans="1:154" s="14" customFormat="1" ht="60" x14ac:dyDescent="0.25">
      <c r="A171" s="340"/>
      <c r="B171" s="317"/>
      <c r="C171" s="289"/>
      <c r="D171" s="280"/>
      <c r="E171" s="247" t="s">
        <v>620</v>
      </c>
      <c r="F171" s="207" t="s">
        <v>96</v>
      </c>
      <c r="G171" s="207" t="s">
        <v>621</v>
      </c>
      <c r="H171" s="271"/>
      <c r="I171" s="271"/>
      <c r="J171" s="271"/>
      <c r="K171" s="271"/>
      <c r="L171" s="271"/>
      <c r="M171" s="271"/>
      <c r="N171" s="3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row>
    <row r="172" spans="1:154" s="14" customFormat="1" ht="30" customHeight="1" x14ac:dyDescent="0.25">
      <c r="A172" s="339" t="s">
        <v>403</v>
      </c>
      <c r="B172" s="315" t="s">
        <v>75</v>
      </c>
      <c r="C172" s="287" t="s">
        <v>297</v>
      </c>
      <c r="D172" s="287" t="s">
        <v>1002</v>
      </c>
      <c r="E172" s="235" t="s">
        <v>214</v>
      </c>
      <c r="F172" s="212" t="s">
        <v>590</v>
      </c>
      <c r="G172" s="212" t="s">
        <v>552</v>
      </c>
      <c r="H172" s="269">
        <v>275.8</v>
      </c>
      <c r="I172" s="269">
        <v>275.8</v>
      </c>
      <c r="J172" s="269">
        <v>275.8</v>
      </c>
      <c r="K172" s="269">
        <v>80</v>
      </c>
      <c r="L172" s="269">
        <v>0</v>
      </c>
      <c r="M172" s="269">
        <v>0</v>
      </c>
      <c r="N172" s="311" t="s">
        <v>1587</v>
      </c>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row>
    <row r="173" spans="1:154" s="14" customFormat="1" ht="45" x14ac:dyDescent="0.25">
      <c r="A173" s="343"/>
      <c r="B173" s="316"/>
      <c r="C173" s="288"/>
      <c r="D173" s="288"/>
      <c r="E173" s="235" t="s">
        <v>1712</v>
      </c>
      <c r="F173" s="212" t="s">
        <v>96</v>
      </c>
      <c r="G173" s="212" t="s">
        <v>1709</v>
      </c>
      <c r="H173" s="270"/>
      <c r="I173" s="270"/>
      <c r="J173" s="270"/>
      <c r="K173" s="270"/>
      <c r="L173" s="270"/>
      <c r="M173" s="270"/>
      <c r="N173" s="312"/>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row>
    <row r="174" spans="1:154" s="14" customFormat="1" ht="45" x14ac:dyDescent="0.25">
      <c r="A174" s="343"/>
      <c r="B174" s="316"/>
      <c r="C174" s="288"/>
      <c r="D174" s="288"/>
      <c r="E174" s="235" t="s">
        <v>1710</v>
      </c>
      <c r="F174" s="212" t="s">
        <v>96</v>
      </c>
      <c r="G174" s="212" t="s">
        <v>1713</v>
      </c>
      <c r="H174" s="270"/>
      <c r="I174" s="270"/>
      <c r="J174" s="270"/>
      <c r="K174" s="270"/>
      <c r="L174" s="270"/>
      <c r="M174" s="270"/>
      <c r="N174" s="312"/>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row>
    <row r="175" spans="1:154" s="14" customFormat="1" ht="45" x14ac:dyDescent="0.25">
      <c r="A175" s="340"/>
      <c r="B175" s="317"/>
      <c r="C175" s="289"/>
      <c r="D175" s="289"/>
      <c r="E175" s="235" t="s">
        <v>1711</v>
      </c>
      <c r="F175" s="212" t="s">
        <v>96</v>
      </c>
      <c r="G175" s="212" t="s">
        <v>1714</v>
      </c>
      <c r="H175" s="271"/>
      <c r="I175" s="271"/>
      <c r="J175" s="271"/>
      <c r="K175" s="271"/>
      <c r="L175" s="271"/>
      <c r="M175" s="271"/>
      <c r="N175" s="3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row>
    <row r="176" spans="1:154" s="14" customFormat="1" ht="30" customHeight="1" x14ac:dyDescent="0.25">
      <c r="A176" s="339" t="s">
        <v>6</v>
      </c>
      <c r="B176" s="408" t="s">
        <v>581</v>
      </c>
      <c r="C176" s="353" t="s">
        <v>298</v>
      </c>
      <c r="D176" s="287" t="s">
        <v>399</v>
      </c>
      <c r="E176" s="235" t="s">
        <v>215</v>
      </c>
      <c r="F176" s="212" t="s">
        <v>591</v>
      </c>
      <c r="G176" s="212" t="s">
        <v>552</v>
      </c>
      <c r="H176" s="269">
        <v>1335767.4000000001</v>
      </c>
      <c r="I176" s="269">
        <v>1333449.3</v>
      </c>
      <c r="J176" s="269">
        <v>2909451.6999999997</v>
      </c>
      <c r="K176" s="269">
        <v>2079734.9000000001</v>
      </c>
      <c r="L176" s="269">
        <v>1397066.8</v>
      </c>
      <c r="M176" s="269">
        <v>1409793.4000000001</v>
      </c>
      <c r="N176" s="311"/>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row>
    <row r="177" spans="1:154" s="14" customFormat="1" ht="30" x14ac:dyDescent="0.25">
      <c r="A177" s="343"/>
      <c r="B177" s="409"/>
      <c r="C177" s="354"/>
      <c r="D177" s="288"/>
      <c r="E177" s="235" t="s">
        <v>1649</v>
      </c>
      <c r="F177" s="212" t="s">
        <v>96</v>
      </c>
      <c r="G177" s="212" t="s">
        <v>622</v>
      </c>
      <c r="H177" s="270"/>
      <c r="I177" s="270"/>
      <c r="J177" s="270"/>
      <c r="K177" s="270"/>
      <c r="L177" s="270"/>
      <c r="M177" s="270"/>
      <c r="N177" s="312"/>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row>
    <row r="178" spans="1:154" s="14" customFormat="1" ht="120" x14ac:dyDescent="0.25">
      <c r="A178" s="343"/>
      <c r="B178" s="409"/>
      <c r="C178" s="354"/>
      <c r="D178" s="288"/>
      <c r="E178" s="235" t="s">
        <v>132</v>
      </c>
      <c r="F178" s="212" t="s">
        <v>147</v>
      </c>
      <c r="G178" s="212" t="s">
        <v>837</v>
      </c>
      <c r="H178" s="270"/>
      <c r="I178" s="270"/>
      <c r="J178" s="270"/>
      <c r="K178" s="270"/>
      <c r="L178" s="270"/>
      <c r="M178" s="270"/>
      <c r="N178" s="312"/>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row>
    <row r="179" spans="1:154" s="14" customFormat="1" ht="60" x14ac:dyDescent="0.25">
      <c r="A179" s="343"/>
      <c r="B179" s="409"/>
      <c r="C179" s="354"/>
      <c r="D179" s="288"/>
      <c r="E179" s="235" t="s">
        <v>133</v>
      </c>
      <c r="F179" s="212" t="s">
        <v>147</v>
      </c>
      <c r="G179" s="212" t="s">
        <v>900</v>
      </c>
      <c r="H179" s="270"/>
      <c r="I179" s="270"/>
      <c r="J179" s="270"/>
      <c r="K179" s="270"/>
      <c r="L179" s="270"/>
      <c r="M179" s="270"/>
      <c r="N179" s="312"/>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row>
    <row r="180" spans="1:154" s="14" customFormat="1" ht="60" customHeight="1" x14ac:dyDescent="0.25">
      <c r="A180" s="343"/>
      <c r="B180" s="409"/>
      <c r="C180" s="354"/>
      <c r="D180" s="288"/>
      <c r="E180" s="235" t="s">
        <v>901</v>
      </c>
      <c r="F180" s="212" t="s">
        <v>147</v>
      </c>
      <c r="G180" s="212" t="s">
        <v>866</v>
      </c>
      <c r="H180" s="270"/>
      <c r="I180" s="270"/>
      <c r="J180" s="270"/>
      <c r="K180" s="270"/>
      <c r="L180" s="270"/>
      <c r="M180" s="270"/>
      <c r="N180" s="312"/>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row>
    <row r="181" spans="1:154" s="14" customFormat="1" ht="45" x14ac:dyDescent="0.25">
      <c r="A181" s="343"/>
      <c r="B181" s="409"/>
      <c r="C181" s="354"/>
      <c r="D181" s="288"/>
      <c r="E181" s="235" t="s">
        <v>134</v>
      </c>
      <c r="F181" s="212" t="s">
        <v>147</v>
      </c>
      <c r="G181" s="212" t="s">
        <v>566</v>
      </c>
      <c r="H181" s="270"/>
      <c r="I181" s="270"/>
      <c r="J181" s="270"/>
      <c r="K181" s="270"/>
      <c r="L181" s="270"/>
      <c r="M181" s="270"/>
      <c r="N181" s="312"/>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row>
    <row r="182" spans="1:154" s="14" customFormat="1" ht="90" x14ac:dyDescent="0.25">
      <c r="A182" s="343"/>
      <c r="B182" s="409"/>
      <c r="C182" s="354"/>
      <c r="D182" s="288"/>
      <c r="E182" s="235" t="s">
        <v>881</v>
      </c>
      <c r="F182" s="212" t="s">
        <v>147</v>
      </c>
      <c r="G182" s="212" t="s">
        <v>882</v>
      </c>
      <c r="H182" s="270"/>
      <c r="I182" s="270"/>
      <c r="J182" s="270"/>
      <c r="K182" s="270"/>
      <c r="L182" s="270"/>
      <c r="M182" s="270"/>
      <c r="N182" s="312"/>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row>
    <row r="183" spans="1:154" s="14" customFormat="1" ht="120" customHeight="1" x14ac:dyDescent="0.25">
      <c r="A183" s="343"/>
      <c r="B183" s="409"/>
      <c r="C183" s="354"/>
      <c r="D183" s="288"/>
      <c r="E183" s="235" t="s">
        <v>896</v>
      </c>
      <c r="F183" s="212" t="s">
        <v>96</v>
      </c>
      <c r="G183" s="212" t="s">
        <v>1730</v>
      </c>
      <c r="H183" s="270"/>
      <c r="I183" s="270"/>
      <c r="J183" s="270"/>
      <c r="K183" s="270"/>
      <c r="L183" s="270"/>
      <c r="M183" s="270"/>
      <c r="N183" s="312"/>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13"/>
      <c r="ET183" s="13"/>
      <c r="EU183" s="13"/>
      <c r="EV183" s="13"/>
      <c r="EW183" s="13"/>
      <c r="EX183" s="13"/>
    </row>
    <row r="184" spans="1:154" s="14" customFormat="1" ht="32.25" customHeight="1" x14ac:dyDescent="0.25">
      <c r="A184" s="343"/>
      <c r="B184" s="409"/>
      <c r="C184" s="355"/>
      <c r="D184" s="289"/>
      <c r="E184" s="54" t="s">
        <v>95</v>
      </c>
      <c r="F184" s="58"/>
      <c r="G184" s="58"/>
      <c r="H184" s="271"/>
      <c r="I184" s="271"/>
      <c r="J184" s="271"/>
      <c r="K184" s="271"/>
      <c r="L184" s="271"/>
      <c r="M184" s="271"/>
      <c r="N184" s="3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row>
    <row r="185" spans="1:154" s="14" customFormat="1" ht="79.5" customHeight="1" x14ac:dyDescent="0.25">
      <c r="A185" s="343"/>
      <c r="B185" s="409"/>
      <c r="C185" s="239" t="s">
        <v>941</v>
      </c>
      <c r="D185" s="209" t="s">
        <v>86</v>
      </c>
      <c r="E185" s="235" t="s">
        <v>1697</v>
      </c>
      <c r="F185" s="106" t="s">
        <v>96</v>
      </c>
      <c r="G185" s="92" t="s">
        <v>849</v>
      </c>
      <c r="H185" s="22">
        <v>92.7</v>
      </c>
      <c r="I185" s="22">
        <v>92.7</v>
      </c>
      <c r="J185" s="22">
        <v>92.7</v>
      </c>
      <c r="K185" s="22">
        <v>92.7</v>
      </c>
      <c r="L185" s="22">
        <v>92.7</v>
      </c>
      <c r="M185" s="22">
        <v>92.7</v>
      </c>
      <c r="N185" s="237" t="s">
        <v>1406</v>
      </c>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row>
    <row r="186" spans="1:154" s="14" customFormat="1" ht="60" customHeight="1" x14ac:dyDescent="0.25">
      <c r="A186" s="343"/>
      <c r="B186" s="409"/>
      <c r="C186" s="266" t="s">
        <v>943</v>
      </c>
      <c r="D186" s="278" t="s">
        <v>1003</v>
      </c>
      <c r="E186" s="235" t="s">
        <v>1697</v>
      </c>
      <c r="F186" s="106" t="s">
        <v>96</v>
      </c>
      <c r="G186" s="92" t="s">
        <v>849</v>
      </c>
      <c r="H186" s="257">
        <v>460017.1</v>
      </c>
      <c r="I186" s="257">
        <v>460017.1</v>
      </c>
      <c r="J186" s="257">
        <v>563776.1</v>
      </c>
      <c r="K186" s="257">
        <v>667737.4</v>
      </c>
      <c r="L186" s="257">
        <v>689129.4</v>
      </c>
      <c r="M186" s="257">
        <v>696655.4</v>
      </c>
      <c r="N186" s="311" t="s">
        <v>1559</v>
      </c>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row>
    <row r="187" spans="1:154" s="14" customFormat="1" ht="60" x14ac:dyDescent="0.25">
      <c r="A187" s="343"/>
      <c r="B187" s="409"/>
      <c r="C187" s="267"/>
      <c r="D187" s="279"/>
      <c r="E187" s="235" t="s">
        <v>1004</v>
      </c>
      <c r="F187" s="212" t="s">
        <v>96</v>
      </c>
      <c r="G187" s="69" t="s">
        <v>1005</v>
      </c>
      <c r="H187" s="258"/>
      <c r="I187" s="258"/>
      <c r="J187" s="258"/>
      <c r="K187" s="258"/>
      <c r="L187" s="258"/>
      <c r="M187" s="258"/>
      <c r="N187" s="312"/>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row>
    <row r="188" spans="1:154" s="14" customFormat="1" ht="30" x14ac:dyDescent="0.25">
      <c r="A188" s="343"/>
      <c r="B188" s="409"/>
      <c r="C188" s="267"/>
      <c r="D188" s="279"/>
      <c r="E188" s="235" t="s">
        <v>448</v>
      </c>
      <c r="F188" s="212" t="s">
        <v>96</v>
      </c>
      <c r="G188" s="69" t="s">
        <v>1006</v>
      </c>
      <c r="H188" s="258"/>
      <c r="I188" s="258"/>
      <c r="J188" s="258"/>
      <c r="K188" s="258"/>
      <c r="L188" s="258"/>
      <c r="M188" s="258"/>
      <c r="N188" s="312"/>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row>
    <row r="189" spans="1:154" s="14" customFormat="1" ht="30" x14ac:dyDescent="0.25">
      <c r="A189" s="343"/>
      <c r="B189" s="409"/>
      <c r="C189" s="267"/>
      <c r="D189" s="279"/>
      <c r="E189" s="235" t="s">
        <v>1533</v>
      </c>
      <c r="F189" s="212" t="s">
        <v>96</v>
      </c>
      <c r="G189" s="69" t="s">
        <v>1007</v>
      </c>
      <c r="H189" s="258"/>
      <c r="I189" s="258"/>
      <c r="J189" s="258"/>
      <c r="K189" s="258"/>
      <c r="L189" s="258"/>
      <c r="M189" s="258"/>
      <c r="N189" s="312"/>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row>
    <row r="190" spans="1:154" s="14" customFormat="1" ht="60" x14ac:dyDescent="0.25">
      <c r="A190" s="343"/>
      <c r="B190" s="409"/>
      <c r="C190" s="268"/>
      <c r="D190" s="280"/>
      <c r="E190" s="235" t="s">
        <v>1650</v>
      </c>
      <c r="F190" s="212" t="s">
        <v>96</v>
      </c>
      <c r="G190" s="69" t="s">
        <v>631</v>
      </c>
      <c r="H190" s="259"/>
      <c r="I190" s="259"/>
      <c r="J190" s="259"/>
      <c r="K190" s="259"/>
      <c r="L190" s="259"/>
      <c r="M190" s="259"/>
      <c r="N190" s="3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row>
    <row r="191" spans="1:154" s="14" customFormat="1" ht="60" customHeight="1" x14ac:dyDescent="0.25">
      <c r="A191" s="343"/>
      <c r="B191" s="409"/>
      <c r="C191" s="266" t="s">
        <v>944</v>
      </c>
      <c r="D191" s="278" t="s">
        <v>1008</v>
      </c>
      <c r="E191" s="235" t="s">
        <v>384</v>
      </c>
      <c r="F191" s="106" t="s">
        <v>96</v>
      </c>
      <c r="G191" s="92" t="s">
        <v>849</v>
      </c>
      <c r="H191" s="269">
        <v>244967.2</v>
      </c>
      <c r="I191" s="269">
        <v>244967.2</v>
      </c>
      <c r="J191" s="269">
        <v>288994.59999999998</v>
      </c>
      <c r="K191" s="269">
        <v>334397.69999999995</v>
      </c>
      <c r="L191" s="269">
        <v>345608.4</v>
      </c>
      <c r="M191" s="269">
        <v>350513</v>
      </c>
      <c r="N191" s="311" t="s">
        <v>1552</v>
      </c>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row>
    <row r="192" spans="1:154" s="14" customFormat="1" ht="45" x14ac:dyDescent="0.25">
      <c r="A192" s="343"/>
      <c r="B192" s="409"/>
      <c r="C192" s="267"/>
      <c r="D192" s="279"/>
      <c r="E192" s="235" t="s">
        <v>1507</v>
      </c>
      <c r="F192" s="106" t="s">
        <v>96</v>
      </c>
      <c r="G192" s="92" t="s">
        <v>1508</v>
      </c>
      <c r="H192" s="270"/>
      <c r="I192" s="270"/>
      <c r="J192" s="270"/>
      <c r="K192" s="270"/>
      <c r="L192" s="270"/>
      <c r="M192" s="270"/>
      <c r="N192" s="312"/>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row>
    <row r="193" spans="1:154" s="14" customFormat="1" ht="62.25" customHeight="1" x14ac:dyDescent="0.25">
      <c r="A193" s="343"/>
      <c r="B193" s="409"/>
      <c r="C193" s="267"/>
      <c r="D193" s="279"/>
      <c r="E193" s="235" t="s">
        <v>1650</v>
      </c>
      <c r="F193" s="212" t="s">
        <v>96</v>
      </c>
      <c r="G193" s="69" t="s">
        <v>631</v>
      </c>
      <c r="H193" s="270"/>
      <c r="I193" s="270"/>
      <c r="J193" s="270"/>
      <c r="K193" s="270"/>
      <c r="L193" s="270"/>
      <c r="M193" s="270"/>
      <c r="N193" s="312"/>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row>
    <row r="194" spans="1:154" s="14" customFormat="1" ht="36" customHeight="1" x14ac:dyDescent="0.25">
      <c r="A194" s="343"/>
      <c r="B194" s="409"/>
      <c r="C194" s="268"/>
      <c r="D194" s="280"/>
      <c r="E194" s="235" t="s">
        <v>448</v>
      </c>
      <c r="F194" s="212" t="s">
        <v>96</v>
      </c>
      <c r="G194" s="69" t="s">
        <v>1006</v>
      </c>
      <c r="H194" s="271"/>
      <c r="I194" s="271"/>
      <c r="J194" s="271"/>
      <c r="K194" s="271"/>
      <c r="L194" s="271"/>
      <c r="M194" s="271"/>
      <c r="N194" s="3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row>
    <row r="195" spans="1:154" s="14" customFormat="1" ht="60" x14ac:dyDescent="0.25">
      <c r="A195" s="343"/>
      <c r="B195" s="409"/>
      <c r="C195" s="266" t="s">
        <v>942</v>
      </c>
      <c r="D195" s="278" t="s">
        <v>1009</v>
      </c>
      <c r="E195" s="235" t="s">
        <v>384</v>
      </c>
      <c r="F195" s="106" t="s">
        <v>96</v>
      </c>
      <c r="G195" s="92" t="s">
        <v>849</v>
      </c>
      <c r="H195" s="260">
        <v>284679.2</v>
      </c>
      <c r="I195" s="260">
        <v>283446.90000000002</v>
      </c>
      <c r="J195" s="260">
        <v>297023.30000000005</v>
      </c>
      <c r="K195" s="260">
        <v>78520.899999999994</v>
      </c>
      <c r="L195" s="260">
        <v>155794.20000000001</v>
      </c>
      <c r="M195" s="260">
        <v>156178.70000000001</v>
      </c>
      <c r="N195" s="311" t="s">
        <v>1838</v>
      </c>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row>
    <row r="196" spans="1:154" s="14" customFormat="1" ht="45" x14ac:dyDescent="0.25">
      <c r="A196" s="343"/>
      <c r="B196" s="409"/>
      <c r="C196" s="267"/>
      <c r="D196" s="279"/>
      <c r="E196" s="235" t="s">
        <v>1509</v>
      </c>
      <c r="F196" s="106" t="s">
        <v>96</v>
      </c>
      <c r="G196" s="92" t="s">
        <v>782</v>
      </c>
      <c r="H196" s="261"/>
      <c r="I196" s="261"/>
      <c r="J196" s="261"/>
      <c r="K196" s="261"/>
      <c r="L196" s="261"/>
      <c r="M196" s="261"/>
      <c r="N196" s="312"/>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row>
    <row r="197" spans="1:154" s="14" customFormat="1" ht="30" customHeight="1" x14ac:dyDescent="0.25">
      <c r="A197" s="343"/>
      <c r="B197" s="409"/>
      <c r="C197" s="267"/>
      <c r="D197" s="279"/>
      <c r="E197" s="235" t="s">
        <v>1510</v>
      </c>
      <c r="F197" s="106" t="s">
        <v>96</v>
      </c>
      <c r="G197" s="92" t="s">
        <v>1511</v>
      </c>
      <c r="H197" s="261"/>
      <c r="I197" s="261"/>
      <c r="J197" s="261"/>
      <c r="K197" s="261"/>
      <c r="L197" s="261"/>
      <c r="M197" s="261"/>
      <c r="N197" s="312"/>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row>
    <row r="198" spans="1:154" s="14" customFormat="1" ht="75" x14ac:dyDescent="0.25">
      <c r="A198" s="343"/>
      <c r="B198" s="409"/>
      <c r="C198" s="267"/>
      <c r="D198" s="279"/>
      <c r="E198" s="235" t="s">
        <v>1516</v>
      </c>
      <c r="F198" s="106" t="s">
        <v>96</v>
      </c>
      <c r="G198" s="92" t="s">
        <v>1513</v>
      </c>
      <c r="H198" s="261"/>
      <c r="I198" s="261"/>
      <c r="J198" s="261"/>
      <c r="K198" s="261"/>
      <c r="L198" s="261"/>
      <c r="M198" s="261"/>
      <c r="N198" s="312"/>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row>
    <row r="199" spans="1:154" s="14" customFormat="1" ht="90" x14ac:dyDescent="0.25">
      <c r="A199" s="343"/>
      <c r="B199" s="409"/>
      <c r="C199" s="267"/>
      <c r="D199" s="279"/>
      <c r="E199" s="235" t="s">
        <v>1706</v>
      </c>
      <c r="F199" s="106" t="s">
        <v>96</v>
      </c>
      <c r="G199" s="92" t="s">
        <v>1514</v>
      </c>
      <c r="H199" s="261"/>
      <c r="I199" s="261"/>
      <c r="J199" s="261"/>
      <c r="K199" s="261"/>
      <c r="L199" s="261"/>
      <c r="M199" s="261"/>
      <c r="N199" s="312"/>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row>
    <row r="200" spans="1:154" s="14" customFormat="1" ht="63" customHeight="1" x14ac:dyDescent="0.25">
      <c r="A200" s="343"/>
      <c r="B200" s="409"/>
      <c r="C200" s="267"/>
      <c r="D200" s="279"/>
      <c r="E200" s="235" t="s">
        <v>241</v>
      </c>
      <c r="F200" s="106" t="s">
        <v>1258</v>
      </c>
      <c r="G200" s="92" t="s">
        <v>623</v>
      </c>
      <c r="H200" s="261"/>
      <c r="I200" s="261"/>
      <c r="J200" s="261"/>
      <c r="K200" s="261"/>
      <c r="L200" s="261"/>
      <c r="M200" s="261"/>
      <c r="N200" s="312"/>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row>
    <row r="201" spans="1:154" s="14" customFormat="1" ht="30" x14ac:dyDescent="0.25">
      <c r="A201" s="343"/>
      <c r="B201" s="409"/>
      <c r="C201" s="267"/>
      <c r="D201" s="279"/>
      <c r="E201" s="235" t="s">
        <v>1651</v>
      </c>
      <c r="F201" s="106" t="s">
        <v>1258</v>
      </c>
      <c r="G201" s="92" t="s">
        <v>1368</v>
      </c>
      <c r="H201" s="261"/>
      <c r="I201" s="261"/>
      <c r="J201" s="261"/>
      <c r="K201" s="261"/>
      <c r="L201" s="261"/>
      <c r="M201" s="261"/>
      <c r="N201" s="312"/>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row>
    <row r="202" spans="1:154" s="14" customFormat="1" ht="49.5" customHeight="1" x14ac:dyDescent="0.25">
      <c r="A202" s="343"/>
      <c r="B202" s="409"/>
      <c r="C202" s="267"/>
      <c r="D202" s="279"/>
      <c r="E202" s="235" t="s">
        <v>1650</v>
      </c>
      <c r="F202" s="212" t="s">
        <v>96</v>
      </c>
      <c r="G202" s="69" t="s">
        <v>631</v>
      </c>
      <c r="H202" s="261"/>
      <c r="I202" s="261"/>
      <c r="J202" s="261"/>
      <c r="K202" s="261"/>
      <c r="L202" s="261"/>
      <c r="M202" s="261"/>
      <c r="N202" s="312"/>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row>
    <row r="203" spans="1:154" s="14" customFormat="1" ht="92.25" customHeight="1" x14ac:dyDescent="0.25">
      <c r="A203" s="343"/>
      <c r="B203" s="409"/>
      <c r="C203" s="267"/>
      <c r="D203" s="279"/>
      <c r="E203" s="235" t="s">
        <v>268</v>
      </c>
      <c r="F203" s="212" t="s">
        <v>39</v>
      </c>
      <c r="G203" s="69" t="s">
        <v>628</v>
      </c>
      <c r="H203" s="261"/>
      <c r="I203" s="261"/>
      <c r="J203" s="261"/>
      <c r="K203" s="261"/>
      <c r="L203" s="261"/>
      <c r="M203" s="261"/>
      <c r="N203" s="312"/>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row>
    <row r="204" spans="1:154" s="14" customFormat="1" ht="62.25" customHeight="1" x14ac:dyDescent="0.25">
      <c r="A204" s="343"/>
      <c r="B204" s="409"/>
      <c r="C204" s="267"/>
      <c r="D204" s="279"/>
      <c r="E204" s="235" t="s">
        <v>241</v>
      </c>
      <c r="F204" s="212" t="s">
        <v>39</v>
      </c>
      <c r="G204" s="69" t="s">
        <v>436</v>
      </c>
      <c r="H204" s="261"/>
      <c r="I204" s="261"/>
      <c r="J204" s="261"/>
      <c r="K204" s="261"/>
      <c r="L204" s="261"/>
      <c r="M204" s="261"/>
      <c r="N204" s="312"/>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row>
    <row r="205" spans="1:154" s="14" customFormat="1" ht="45" x14ac:dyDescent="0.25">
      <c r="A205" s="343"/>
      <c r="B205" s="409"/>
      <c r="C205" s="267"/>
      <c r="D205" s="279"/>
      <c r="E205" s="235" t="s">
        <v>626</v>
      </c>
      <c r="F205" s="212" t="s">
        <v>39</v>
      </c>
      <c r="G205" s="69" t="s">
        <v>627</v>
      </c>
      <c r="H205" s="261"/>
      <c r="I205" s="261"/>
      <c r="J205" s="261"/>
      <c r="K205" s="261"/>
      <c r="L205" s="261"/>
      <c r="M205" s="261"/>
      <c r="N205" s="312"/>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row>
    <row r="206" spans="1:154" s="14" customFormat="1" ht="45" customHeight="1" x14ac:dyDescent="0.25">
      <c r="A206" s="343"/>
      <c r="B206" s="409"/>
      <c r="C206" s="267"/>
      <c r="D206" s="279"/>
      <c r="E206" s="235" t="s">
        <v>1611</v>
      </c>
      <c r="F206" s="212" t="s">
        <v>96</v>
      </c>
      <c r="G206" s="69" t="s">
        <v>625</v>
      </c>
      <c r="H206" s="261"/>
      <c r="I206" s="261"/>
      <c r="J206" s="261"/>
      <c r="K206" s="261"/>
      <c r="L206" s="261"/>
      <c r="M206" s="261"/>
      <c r="N206" s="312"/>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row>
    <row r="207" spans="1:154" s="14" customFormat="1" ht="60" x14ac:dyDescent="0.25">
      <c r="A207" s="343"/>
      <c r="B207" s="409"/>
      <c r="C207" s="267"/>
      <c r="D207" s="279"/>
      <c r="E207" s="235" t="s">
        <v>385</v>
      </c>
      <c r="F207" s="212" t="s">
        <v>39</v>
      </c>
      <c r="G207" s="69" t="s">
        <v>843</v>
      </c>
      <c r="H207" s="261"/>
      <c r="I207" s="261"/>
      <c r="J207" s="261"/>
      <c r="K207" s="261"/>
      <c r="L207" s="261"/>
      <c r="M207" s="261"/>
      <c r="N207" s="312"/>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row>
    <row r="208" spans="1:154" s="14" customFormat="1" ht="45" x14ac:dyDescent="0.25">
      <c r="A208" s="343"/>
      <c r="B208" s="409"/>
      <c r="C208" s="267"/>
      <c r="D208" s="279"/>
      <c r="E208" s="235" t="s">
        <v>754</v>
      </c>
      <c r="F208" s="212" t="s">
        <v>39</v>
      </c>
      <c r="G208" s="69" t="s">
        <v>486</v>
      </c>
      <c r="H208" s="261"/>
      <c r="I208" s="261"/>
      <c r="J208" s="261"/>
      <c r="K208" s="261"/>
      <c r="L208" s="261"/>
      <c r="M208" s="261"/>
      <c r="N208" s="312"/>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row>
    <row r="209" spans="1:154" s="14" customFormat="1" ht="60.75" customHeight="1" x14ac:dyDescent="0.25">
      <c r="A209" s="343"/>
      <c r="B209" s="409"/>
      <c r="C209" s="267"/>
      <c r="D209" s="279"/>
      <c r="E209" s="235" t="s">
        <v>389</v>
      </c>
      <c r="F209" s="212" t="s">
        <v>39</v>
      </c>
      <c r="G209" s="69" t="s">
        <v>483</v>
      </c>
      <c r="H209" s="261"/>
      <c r="I209" s="261"/>
      <c r="J209" s="261"/>
      <c r="K209" s="261"/>
      <c r="L209" s="261"/>
      <c r="M209" s="261"/>
      <c r="N209" s="312"/>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row>
    <row r="210" spans="1:154" s="14" customFormat="1" ht="45" x14ac:dyDescent="0.25">
      <c r="A210" s="343"/>
      <c r="B210" s="409"/>
      <c r="C210" s="267"/>
      <c r="D210" s="279"/>
      <c r="E210" s="235" t="s">
        <v>855</v>
      </c>
      <c r="F210" s="212" t="s">
        <v>96</v>
      </c>
      <c r="G210" s="69" t="s">
        <v>625</v>
      </c>
      <c r="H210" s="261"/>
      <c r="I210" s="261"/>
      <c r="J210" s="261"/>
      <c r="K210" s="261"/>
      <c r="L210" s="261"/>
      <c r="M210" s="261"/>
      <c r="N210" s="312"/>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row>
    <row r="211" spans="1:154" s="14" customFormat="1" ht="105" x14ac:dyDescent="0.25">
      <c r="A211" s="343"/>
      <c r="B211" s="409"/>
      <c r="C211" s="267"/>
      <c r="D211" s="279"/>
      <c r="E211" s="235" t="s">
        <v>268</v>
      </c>
      <c r="F211" s="212" t="s">
        <v>39</v>
      </c>
      <c r="G211" s="69" t="s">
        <v>628</v>
      </c>
      <c r="H211" s="261"/>
      <c r="I211" s="261"/>
      <c r="J211" s="261"/>
      <c r="K211" s="261"/>
      <c r="L211" s="261"/>
      <c r="M211" s="261"/>
      <c r="N211" s="312"/>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row>
    <row r="212" spans="1:154" s="14" customFormat="1" ht="60" x14ac:dyDescent="0.25">
      <c r="A212" s="343"/>
      <c r="B212" s="409"/>
      <c r="C212" s="267"/>
      <c r="D212" s="279"/>
      <c r="E212" s="235" t="s">
        <v>856</v>
      </c>
      <c r="F212" s="212" t="s">
        <v>39</v>
      </c>
      <c r="G212" s="69" t="s">
        <v>857</v>
      </c>
      <c r="H212" s="261"/>
      <c r="I212" s="261"/>
      <c r="J212" s="261"/>
      <c r="K212" s="261"/>
      <c r="L212" s="261"/>
      <c r="M212" s="261"/>
      <c r="N212" s="312"/>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row>
    <row r="213" spans="1:154" s="14" customFormat="1" ht="45" customHeight="1" x14ac:dyDescent="0.25">
      <c r="A213" s="343"/>
      <c r="B213" s="409"/>
      <c r="C213" s="267"/>
      <c r="D213" s="279"/>
      <c r="E213" s="235" t="s">
        <v>1027</v>
      </c>
      <c r="F213" s="212" t="s">
        <v>96</v>
      </c>
      <c r="G213" s="69" t="s">
        <v>835</v>
      </c>
      <c r="H213" s="261"/>
      <c r="I213" s="261"/>
      <c r="J213" s="261"/>
      <c r="K213" s="261"/>
      <c r="L213" s="261"/>
      <c r="M213" s="261"/>
      <c r="N213" s="312"/>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row>
    <row r="214" spans="1:154" s="14" customFormat="1" ht="30" x14ac:dyDescent="0.25">
      <c r="A214" s="343"/>
      <c r="B214" s="409"/>
      <c r="C214" s="268"/>
      <c r="D214" s="280"/>
      <c r="E214" s="235" t="s">
        <v>448</v>
      </c>
      <c r="F214" s="212" t="s">
        <v>96</v>
      </c>
      <c r="G214" s="69" t="s">
        <v>1006</v>
      </c>
      <c r="H214" s="262"/>
      <c r="I214" s="262"/>
      <c r="J214" s="262"/>
      <c r="K214" s="262"/>
      <c r="L214" s="262"/>
      <c r="M214" s="262"/>
      <c r="N214" s="3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row>
    <row r="215" spans="1:154" s="14" customFormat="1" ht="110.25" customHeight="1" x14ac:dyDescent="0.25">
      <c r="A215" s="343"/>
      <c r="B215" s="409"/>
      <c r="C215" s="239" t="s">
        <v>945</v>
      </c>
      <c r="D215" s="211" t="s">
        <v>62</v>
      </c>
      <c r="E215" s="235" t="s">
        <v>1407</v>
      </c>
      <c r="F215" s="212" t="s">
        <v>96</v>
      </c>
      <c r="G215" s="69" t="s">
        <v>622</v>
      </c>
      <c r="H215" s="249">
        <v>4694.8999999999996</v>
      </c>
      <c r="I215" s="249">
        <v>4694.8999999999996</v>
      </c>
      <c r="J215" s="249">
        <v>4897.7</v>
      </c>
      <c r="K215" s="249">
        <v>5997.1</v>
      </c>
      <c r="L215" s="249">
        <v>5997.1</v>
      </c>
      <c r="M215" s="249">
        <v>5997.1</v>
      </c>
      <c r="N215" s="237" t="s">
        <v>1408</v>
      </c>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row>
    <row r="216" spans="1:154" s="14" customFormat="1" ht="60" x14ac:dyDescent="0.25">
      <c r="A216" s="343"/>
      <c r="B216" s="409"/>
      <c r="C216" s="266" t="s">
        <v>946</v>
      </c>
      <c r="D216" s="278" t="s">
        <v>41</v>
      </c>
      <c r="E216" s="235" t="s">
        <v>1697</v>
      </c>
      <c r="F216" s="212" t="s">
        <v>96</v>
      </c>
      <c r="G216" s="69" t="s">
        <v>1028</v>
      </c>
      <c r="H216" s="269">
        <v>1500</v>
      </c>
      <c r="I216" s="269">
        <v>1500</v>
      </c>
      <c r="J216" s="269">
        <v>1533.3</v>
      </c>
      <c r="K216" s="269">
        <v>1500</v>
      </c>
      <c r="L216" s="269">
        <v>1500</v>
      </c>
      <c r="M216" s="269">
        <v>1500</v>
      </c>
      <c r="N216" s="311" t="s">
        <v>1384</v>
      </c>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3"/>
      <c r="EV216" s="13"/>
      <c r="EW216" s="13"/>
      <c r="EX216" s="13"/>
    </row>
    <row r="217" spans="1:154" s="14" customFormat="1" ht="30" x14ac:dyDescent="0.25">
      <c r="A217" s="343"/>
      <c r="B217" s="409"/>
      <c r="C217" s="268"/>
      <c r="D217" s="280"/>
      <c r="E217" s="235" t="s">
        <v>1029</v>
      </c>
      <c r="F217" s="212" t="s">
        <v>96</v>
      </c>
      <c r="G217" s="69" t="s">
        <v>1030</v>
      </c>
      <c r="H217" s="271"/>
      <c r="I217" s="271"/>
      <c r="J217" s="271"/>
      <c r="K217" s="271"/>
      <c r="L217" s="271"/>
      <c r="M217" s="271"/>
      <c r="N217" s="3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row>
    <row r="218" spans="1:154" s="14" customFormat="1" ht="60" customHeight="1" x14ac:dyDescent="0.25">
      <c r="A218" s="343"/>
      <c r="B218" s="409"/>
      <c r="C218" s="266" t="s">
        <v>947</v>
      </c>
      <c r="D218" s="266" t="s">
        <v>1031</v>
      </c>
      <c r="E218" s="235" t="s">
        <v>1697</v>
      </c>
      <c r="F218" s="212" t="s">
        <v>96</v>
      </c>
      <c r="G218" s="69" t="s">
        <v>1028</v>
      </c>
      <c r="H218" s="333">
        <v>21511.8</v>
      </c>
      <c r="I218" s="333">
        <v>21469.599999999999</v>
      </c>
      <c r="J218" s="333">
        <v>53212.4</v>
      </c>
      <c r="K218" s="333">
        <v>76904</v>
      </c>
      <c r="L218" s="333">
        <v>0</v>
      </c>
      <c r="M218" s="333">
        <v>0</v>
      </c>
      <c r="N218" s="327" t="s">
        <v>1409</v>
      </c>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row>
    <row r="219" spans="1:154" s="14" customFormat="1" ht="30" x14ac:dyDescent="0.25">
      <c r="A219" s="343"/>
      <c r="B219" s="409"/>
      <c r="C219" s="267"/>
      <c r="D219" s="267"/>
      <c r="E219" s="235" t="s">
        <v>1032</v>
      </c>
      <c r="F219" s="212" t="s">
        <v>96</v>
      </c>
      <c r="G219" s="69" t="s">
        <v>1033</v>
      </c>
      <c r="H219" s="334"/>
      <c r="I219" s="334"/>
      <c r="J219" s="334"/>
      <c r="K219" s="334"/>
      <c r="L219" s="334"/>
      <c r="M219" s="334"/>
      <c r="N219" s="328"/>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c r="EN219" s="13"/>
      <c r="EO219" s="13"/>
      <c r="EP219" s="13"/>
      <c r="EQ219" s="13"/>
      <c r="ER219" s="13"/>
      <c r="ES219" s="13"/>
      <c r="ET219" s="13"/>
      <c r="EU219" s="13"/>
      <c r="EV219" s="13"/>
      <c r="EW219" s="13"/>
      <c r="EX219" s="13"/>
    </row>
    <row r="220" spans="1:154" s="14" customFormat="1" ht="30" x14ac:dyDescent="0.25">
      <c r="A220" s="343"/>
      <c r="B220" s="409"/>
      <c r="C220" s="267"/>
      <c r="D220" s="267"/>
      <c r="E220" s="235" t="s">
        <v>1534</v>
      </c>
      <c r="F220" s="212" t="s">
        <v>96</v>
      </c>
      <c r="G220" s="212" t="s">
        <v>1037</v>
      </c>
      <c r="H220" s="334"/>
      <c r="I220" s="334"/>
      <c r="J220" s="334"/>
      <c r="K220" s="334"/>
      <c r="L220" s="334"/>
      <c r="M220" s="334"/>
      <c r="N220" s="328"/>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c r="EN220" s="13"/>
      <c r="EO220" s="13"/>
      <c r="EP220" s="13"/>
      <c r="EQ220" s="13"/>
      <c r="ER220" s="13"/>
      <c r="ES220" s="13"/>
      <c r="ET220" s="13"/>
      <c r="EU220" s="13"/>
      <c r="EV220" s="13"/>
      <c r="EW220" s="13"/>
      <c r="EX220" s="13"/>
    </row>
    <row r="221" spans="1:154" s="14" customFormat="1" ht="30" x14ac:dyDescent="0.25">
      <c r="A221" s="343"/>
      <c r="B221" s="409"/>
      <c r="C221" s="267"/>
      <c r="D221" s="267"/>
      <c r="E221" s="235" t="s">
        <v>1535</v>
      </c>
      <c r="F221" s="212" t="s">
        <v>96</v>
      </c>
      <c r="G221" s="212" t="s">
        <v>1038</v>
      </c>
      <c r="H221" s="334"/>
      <c r="I221" s="334"/>
      <c r="J221" s="334"/>
      <c r="K221" s="334"/>
      <c r="L221" s="334"/>
      <c r="M221" s="334"/>
      <c r="N221" s="328"/>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row>
    <row r="222" spans="1:154" s="14" customFormat="1" ht="45" x14ac:dyDescent="0.25">
      <c r="A222" s="343"/>
      <c r="B222" s="409"/>
      <c r="C222" s="267"/>
      <c r="D222" s="267"/>
      <c r="E222" s="236" t="s">
        <v>1034</v>
      </c>
      <c r="F222" s="212" t="s">
        <v>96</v>
      </c>
      <c r="G222" s="69" t="s">
        <v>1033</v>
      </c>
      <c r="H222" s="334"/>
      <c r="I222" s="334"/>
      <c r="J222" s="334"/>
      <c r="K222" s="334"/>
      <c r="L222" s="334"/>
      <c r="M222" s="334"/>
      <c r="N222" s="328"/>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row>
    <row r="223" spans="1:154" s="14" customFormat="1" ht="60" x14ac:dyDescent="0.25">
      <c r="A223" s="343"/>
      <c r="B223" s="409"/>
      <c r="C223" s="267"/>
      <c r="D223" s="267"/>
      <c r="E223" s="235" t="s">
        <v>1035</v>
      </c>
      <c r="F223" s="212" t="s">
        <v>96</v>
      </c>
      <c r="G223" s="69" t="s">
        <v>1036</v>
      </c>
      <c r="H223" s="334"/>
      <c r="I223" s="334"/>
      <c r="J223" s="334"/>
      <c r="K223" s="334"/>
      <c r="L223" s="334"/>
      <c r="M223" s="334"/>
      <c r="N223" s="328"/>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row>
    <row r="224" spans="1:154" s="14" customFormat="1" ht="60" x14ac:dyDescent="0.25">
      <c r="A224" s="343"/>
      <c r="B224" s="409"/>
      <c r="C224" s="267"/>
      <c r="D224" s="267"/>
      <c r="E224" s="235" t="s">
        <v>1447</v>
      </c>
      <c r="F224" s="212" t="s">
        <v>96</v>
      </c>
      <c r="G224" s="69" t="s">
        <v>1518</v>
      </c>
      <c r="H224" s="334"/>
      <c r="I224" s="334"/>
      <c r="J224" s="334"/>
      <c r="K224" s="334"/>
      <c r="L224" s="334"/>
      <c r="M224" s="334"/>
      <c r="N224" s="328"/>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row>
    <row r="225" spans="1:154" s="14" customFormat="1" ht="66" customHeight="1" x14ac:dyDescent="0.25">
      <c r="A225" s="343"/>
      <c r="B225" s="409"/>
      <c r="C225" s="268"/>
      <c r="D225" s="268"/>
      <c r="E225" s="235" t="s">
        <v>862</v>
      </c>
      <c r="F225" s="212" t="s">
        <v>96</v>
      </c>
      <c r="G225" s="69" t="s">
        <v>1039</v>
      </c>
      <c r="H225" s="335"/>
      <c r="I225" s="335"/>
      <c r="J225" s="335"/>
      <c r="K225" s="335"/>
      <c r="L225" s="335"/>
      <c r="M225" s="335"/>
      <c r="N225" s="329"/>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c r="EN225" s="13"/>
      <c r="EO225" s="13"/>
      <c r="EP225" s="13"/>
      <c r="EQ225" s="13"/>
      <c r="ER225" s="13"/>
      <c r="ES225" s="13"/>
      <c r="ET225" s="13"/>
      <c r="EU225" s="13"/>
      <c r="EV225" s="13"/>
      <c r="EW225" s="13"/>
      <c r="EX225" s="13"/>
    </row>
    <row r="226" spans="1:154" s="14" customFormat="1" ht="60" customHeight="1" x14ac:dyDescent="0.25">
      <c r="A226" s="343"/>
      <c r="B226" s="409"/>
      <c r="C226" s="266" t="s">
        <v>1042</v>
      </c>
      <c r="D226" s="278" t="s">
        <v>1031</v>
      </c>
      <c r="E226" s="28" t="s">
        <v>384</v>
      </c>
      <c r="F226" s="250" t="s">
        <v>96</v>
      </c>
      <c r="G226" s="69" t="s">
        <v>1028</v>
      </c>
      <c r="H226" s="269">
        <v>2852.4</v>
      </c>
      <c r="I226" s="269">
        <v>2851.6</v>
      </c>
      <c r="J226" s="269">
        <v>0</v>
      </c>
      <c r="K226" s="269">
        <v>0</v>
      </c>
      <c r="L226" s="269">
        <v>0</v>
      </c>
      <c r="M226" s="269">
        <v>0</v>
      </c>
      <c r="N226" s="311" t="s">
        <v>1410</v>
      </c>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3"/>
      <c r="EV226" s="13"/>
      <c r="EW226" s="13"/>
      <c r="EX226" s="13"/>
    </row>
    <row r="227" spans="1:154" s="14" customFormat="1" ht="45" x14ac:dyDescent="0.25">
      <c r="A227" s="343"/>
      <c r="B227" s="409"/>
      <c r="C227" s="267"/>
      <c r="D227" s="279"/>
      <c r="E227" s="28" t="s">
        <v>1441</v>
      </c>
      <c r="F227" s="250" t="s">
        <v>96</v>
      </c>
      <c r="G227" s="69" t="s">
        <v>1040</v>
      </c>
      <c r="H227" s="270"/>
      <c r="I227" s="270"/>
      <c r="J227" s="270"/>
      <c r="K227" s="270"/>
      <c r="L227" s="270"/>
      <c r="M227" s="270"/>
      <c r="N227" s="312"/>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row>
    <row r="228" spans="1:154" s="14" customFormat="1" ht="30" x14ac:dyDescent="0.25">
      <c r="A228" s="343"/>
      <c r="B228" s="409"/>
      <c r="C228" s="268"/>
      <c r="D228" s="280"/>
      <c r="E228" s="235" t="s">
        <v>1440</v>
      </c>
      <c r="F228" s="212" t="s">
        <v>96</v>
      </c>
      <c r="G228" s="69" t="s">
        <v>1041</v>
      </c>
      <c r="H228" s="271"/>
      <c r="I228" s="271"/>
      <c r="J228" s="271"/>
      <c r="K228" s="271"/>
      <c r="L228" s="271"/>
      <c r="M228" s="271"/>
      <c r="N228" s="3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row>
    <row r="229" spans="1:154" s="14" customFormat="1" ht="62.25" customHeight="1" x14ac:dyDescent="0.25">
      <c r="A229" s="343"/>
      <c r="B229" s="409"/>
      <c r="C229" s="266" t="s">
        <v>1043</v>
      </c>
      <c r="D229" s="278" t="s">
        <v>1002</v>
      </c>
      <c r="E229" s="235" t="s">
        <v>384</v>
      </c>
      <c r="F229" s="212" t="s">
        <v>96</v>
      </c>
      <c r="G229" s="69" t="s">
        <v>1028</v>
      </c>
      <c r="H229" s="269">
        <v>31119.200000000001</v>
      </c>
      <c r="I229" s="269">
        <v>31104.5</v>
      </c>
      <c r="J229" s="269">
        <v>135580.1</v>
      </c>
      <c r="K229" s="269">
        <v>72849.8</v>
      </c>
      <c r="L229" s="269">
        <v>19041.5</v>
      </c>
      <c r="M229" s="269">
        <v>19041.5</v>
      </c>
      <c r="N229" s="311" t="s">
        <v>1560</v>
      </c>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row>
    <row r="230" spans="1:154" s="14" customFormat="1" ht="45" x14ac:dyDescent="0.25">
      <c r="A230" s="343"/>
      <c r="B230" s="409"/>
      <c r="C230" s="267"/>
      <c r="D230" s="279"/>
      <c r="E230" s="134" t="s">
        <v>860</v>
      </c>
      <c r="F230" s="44" t="s">
        <v>39</v>
      </c>
      <c r="G230" s="44" t="s">
        <v>510</v>
      </c>
      <c r="H230" s="270"/>
      <c r="I230" s="270"/>
      <c r="J230" s="270"/>
      <c r="K230" s="270"/>
      <c r="L230" s="270"/>
      <c r="M230" s="270"/>
      <c r="N230" s="312"/>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row>
    <row r="231" spans="1:154" s="14" customFormat="1" ht="45" x14ac:dyDescent="0.25">
      <c r="A231" s="343"/>
      <c r="B231" s="409"/>
      <c r="C231" s="267"/>
      <c r="D231" s="279"/>
      <c r="E231" s="235" t="s">
        <v>1441</v>
      </c>
      <c r="F231" s="212" t="s">
        <v>96</v>
      </c>
      <c r="G231" s="69" t="s">
        <v>1040</v>
      </c>
      <c r="H231" s="270"/>
      <c r="I231" s="270"/>
      <c r="J231" s="270"/>
      <c r="K231" s="270"/>
      <c r="L231" s="270"/>
      <c r="M231" s="270"/>
      <c r="N231" s="312"/>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c r="EN231" s="13"/>
      <c r="EO231" s="13"/>
      <c r="EP231" s="13"/>
      <c r="EQ231" s="13"/>
      <c r="ER231" s="13"/>
      <c r="ES231" s="13"/>
      <c r="ET231" s="13"/>
      <c r="EU231" s="13"/>
      <c r="EV231" s="13"/>
      <c r="EW231" s="13"/>
      <c r="EX231" s="13"/>
    </row>
    <row r="232" spans="1:154" s="14" customFormat="1" ht="30" x14ac:dyDescent="0.25">
      <c r="A232" s="343"/>
      <c r="B232" s="409"/>
      <c r="C232" s="267"/>
      <c r="D232" s="279"/>
      <c r="E232" s="235" t="s">
        <v>1440</v>
      </c>
      <c r="F232" s="212" t="s">
        <v>96</v>
      </c>
      <c r="G232" s="69" t="s">
        <v>1041</v>
      </c>
      <c r="H232" s="270"/>
      <c r="I232" s="270"/>
      <c r="J232" s="270"/>
      <c r="K232" s="270"/>
      <c r="L232" s="270"/>
      <c r="M232" s="270"/>
      <c r="N232" s="312"/>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row>
    <row r="233" spans="1:154" s="14" customFormat="1" ht="45" x14ac:dyDescent="0.25">
      <c r="A233" s="343"/>
      <c r="B233" s="409"/>
      <c r="C233" s="267"/>
      <c r="D233" s="279"/>
      <c r="E233" s="235" t="s">
        <v>1470</v>
      </c>
      <c r="F233" s="212" t="s">
        <v>96</v>
      </c>
      <c r="G233" s="69" t="s">
        <v>1471</v>
      </c>
      <c r="H233" s="270"/>
      <c r="I233" s="270"/>
      <c r="J233" s="270"/>
      <c r="K233" s="270"/>
      <c r="L233" s="270"/>
      <c r="M233" s="270"/>
      <c r="N233" s="312"/>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row>
    <row r="234" spans="1:154" s="14" customFormat="1" ht="45" x14ac:dyDescent="0.25">
      <c r="A234" s="343"/>
      <c r="B234" s="409"/>
      <c r="C234" s="267"/>
      <c r="D234" s="279"/>
      <c r="E234" s="235" t="s">
        <v>1472</v>
      </c>
      <c r="F234" s="212" t="s">
        <v>96</v>
      </c>
      <c r="G234" s="69" t="s">
        <v>1473</v>
      </c>
      <c r="H234" s="270"/>
      <c r="I234" s="270"/>
      <c r="J234" s="270"/>
      <c r="K234" s="270"/>
      <c r="L234" s="270"/>
      <c r="M234" s="270"/>
      <c r="N234" s="312"/>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row>
    <row r="235" spans="1:154" s="14" customFormat="1" ht="60" x14ac:dyDescent="0.25">
      <c r="A235" s="343"/>
      <c r="B235" s="409"/>
      <c r="C235" s="267"/>
      <c r="D235" s="279"/>
      <c r="E235" s="235" t="s">
        <v>1044</v>
      </c>
      <c r="F235" s="212" t="s">
        <v>96</v>
      </c>
      <c r="G235" s="69" t="s">
        <v>631</v>
      </c>
      <c r="H235" s="270"/>
      <c r="I235" s="270"/>
      <c r="J235" s="270"/>
      <c r="K235" s="270"/>
      <c r="L235" s="270"/>
      <c r="M235" s="270"/>
      <c r="N235" s="312"/>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row>
    <row r="236" spans="1:154" s="14" customFormat="1" ht="45" x14ac:dyDescent="0.25">
      <c r="A236" s="343"/>
      <c r="B236" s="409"/>
      <c r="C236" s="268"/>
      <c r="D236" s="280"/>
      <c r="E236" s="235" t="s">
        <v>1045</v>
      </c>
      <c r="F236" s="212" t="s">
        <v>96</v>
      </c>
      <c r="G236" s="69" t="s">
        <v>510</v>
      </c>
      <c r="H236" s="271"/>
      <c r="I236" s="271"/>
      <c r="J236" s="271"/>
      <c r="K236" s="271"/>
      <c r="L236" s="271"/>
      <c r="M236" s="271"/>
      <c r="N236" s="3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row>
    <row r="237" spans="1:154" s="14" customFormat="1" ht="67.5" customHeight="1" x14ac:dyDescent="0.25">
      <c r="A237" s="343"/>
      <c r="B237" s="409"/>
      <c r="C237" s="266" t="s">
        <v>1046</v>
      </c>
      <c r="D237" s="266" t="s">
        <v>1059</v>
      </c>
      <c r="E237" s="235" t="s">
        <v>1739</v>
      </c>
      <c r="F237" s="212" t="s">
        <v>96</v>
      </c>
      <c r="G237" s="69" t="s">
        <v>1582</v>
      </c>
      <c r="H237" s="269">
        <v>0</v>
      </c>
      <c r="I237" s="269">
        <v>0</v>
      </c>
      <c r="J237" s="269">
        <v>1000</v>
      </c>
      <c r="K237" s="269">
        <v>1000</v>
      </c>
      <c r="L237" s="269">
        <v>0</v>
      </c>
      <c r="M237" s="269">
        <v>0</v>
      </c>
      <c r="N237" s="311" t="s">
        <v>1492</v>
      </c>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row>
    <row r="238" spans="1:154" s="14" customFormat="1" ht="41.25" customHeight="1" x14ac:dyDescent="0.25">
      <c r="A238" s="343"/>
      <c r="B238" s="409"/>
      <c r="C238" s="267"/>
      <c r="D238" s="267"/>
      <c r="E238" s="235" t="s">
        <v>1627</v>
      </c>
      <c r="F238" s="212" t="s">
        <v>96</v>
      </c>
      <c r="G238" s="69" t="s">
        <v>1047</v>
      </c>
      <c r="H238" s="270"/>
      <c r="I238" s="270"/>
      <c r="J238" s="270"/>
      <c r="K238" s="270"/>
      <c r="L238" s="270"/>
      <c r="M238" s="270"/>
      <c r="N238" s="312"/>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row>
    <row r="239" spans="1:154" s="14" customFormat="1" ht="45" x14ac:dyDescent="0.25">
      <c r="A239" s="343"/>
      <c r="B239" s="409"/>
      <c r="C239" s="268"/>
      <c r="D239" s="268"/>
      <c r="E239" s="235" t="s">
        <v>1048</v>
      </c>
      <c r="F239" s="212" t="s">
        <v>96</v>
      </c>
      <c r="G239" s="69" t="s">
        <v>1049</v>
      </c>
      <c r="H239" s="271"/>
      <c r="I239" s="271"/>
      <c r="J239" s="271"/>
      <c r="K239" s="271"/>
      <c r="L239" s="271"/>
      <c r="M239" s="271"/>
      <c r="N239" s="3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row>
    <row r="240" spans="1:154" s="14" customFormat="1" ht="30" customHeight="1" x14ac:dyDescent="0.25">
      <c r="A240" s="343"/>
      <c r="B240" s="409"/>
      <c r="C240" s="266" t="s">
        <v>1050</v>
      </c>
      <c r="D240" s="278" t="s">
        <v>41</v>
      </c>
      <c r="E240" s="235" t="s">
        <v>202</v>
      </c>
      <c r="F240" s="212" t="s">
        <v>1583</v>
      </c>
      <c r="G240" s="69" t="s">
        <v>1585</v>
      </c>
      <c r="H240" s="269">
        <v>0</v>
      </c>
      <c r="I240" s="269">
        <v>0</v>
      </c>
      <c r="J240" s="269">
        <v>183.7</v>
      </c>
      <c r="K240" s="269">
        <v>0</v>
      </c>
      <c r="L240" s="269">
        <v>0</v>
      </c>
      <c r="M240" s="269">
        <v>0</v>
      </c>
      <c r="N240" s="311" t="s">
        <v>1491</v>
      </c>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row>
    <row r="241" spans="1:154" s="14" customFormat="1" ht="30" x14ac:dyDescent="0.25">
      <c r="A241" s="343"/>
      <c r="B241" s="409"/>
      <c r="C241" s="267"/>
      <c r="D241" s="279"/>
      <c r="E241" s="235" t="s">
        <v>1584</v>
      </c>
      <c r="F241" s="212" t="s">
        <v>96</v>
      </c>
      <c r="G241" s="69" t="s">
        <v>1586</v>
      </c>
      <c r="H241" s="270"/>
      <c r="I241" s="270"/>
      <c r="J241" s="270"/>
      <c r="K241" s="270"/>
      <c r="L241" s="270"/>
      <c r="M241" s="270"/>
      <c r="N241" s="312"/>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row>
    <row r="242" spans="1:154" s="14" customFormat="1" ht="45" x14ac:dyDescent="0.25">
      <c r="A242" s="343"/>
      <c r="B242" s="409"/>
      <c r="C242" s="267"/>
      <c r="D242" s="279"/>
      <c r="E242" s="235" t="s">
        <v>1505</v>
      </c>
      <c r="F242" s="212" t="s">
        <v>96</v>
      </c>
      <c r="G242" s="69" t="s">
        <v>1506</v>
      </c>
      <c r="H242" s="270"/>
      <c r="I242" s="270"/>
      <c r="J242" s="270"/>
      <c r="K242" s="270"/>
      <c r="L242" s="270"/>
      <c r="M242" s="270"/>
      <c r="N242" s="312"/>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row>
    <row r="243" spans="1:154" s="14" customFormat="1" ht="45" x14ac:dyDescent="0.25">
      <c r="A243" s="343"/>
      <c r="B243" s="409"/>
      <c r="C243" s="267"/>
      <c r="D243" s="279"/>
      <c r="E243" s="235" t="s">
        <v>1411</v>
      </c>
      <c r="F243" s="212" t="s">
        <v>96</v>
      </c>
      <c r="G243" s="69" t="s">
        <v>1051</v>
      </c>
      <c r="H243" s="270"/>
      <c r="I243" s="270"/>
      <c r="J243" s="270"/>
      <c r="K243" s="270"/>
      <c r="L243" s="270"/>
      <c r="M243" s="270"/>
      <c r="N243" s="312"/>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row>
    <row r="244" spans="1:154" s="14" customFormat="1" ht="90" x14ac:dyDescent="0.25">
      <c r="A244" s="343"/>
      <c r="B244" s="409"/>
      <c r="C244" s="268"/>
      <c r="D244" s="280"/>
      <c r="E244" s="235" t="s">
        <v>1412</v>
      </c>
      <c r="F244" s="212" t="s">
        <v>96</v>
      </c>
      <c r="G244" s="69" t="s">
        <v>1517</v>
      </c>
      <c r="H244" s="271"/>
      <c r="I244" s="271"/>
      <c r="J244" s="271"/>
      <c r="K244" s="271"/>
      <c r="L244" s="271"/>
      <c r="M244" s="271"/>
      <c r="N244" s="3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row>
    <row r="245" spans="1:154" s="14" customFormat="1" ht="45" customHeight="1" x14ac:dyDescent="0.25">
      <c r="A245" s="343"/>
      <c r="B245" s="409"/>
      <c r="C245" s="266" t="s">
        <v>1058</v>
      </c>
      <c r="D245" s="278" t="s">
        <v>1065</v>
      </c>
      <c r="E245" s="235" t="s">
        <v>1060</v>
      </c>
      <c r="F245" s="212" t="s">
        <v>163</v>
      </c>
      <c r="G245" s="69" t="s">
        <v>1061</v>
      </c>
      <c r="H245" s="269">
        <v>113578.79999999999</v>
      </c>
      <c r="I245" s="269">
        <v>112551.3</v>
      </c>
      <c r="J245" s="269">
        <v>172713</v>
      </c>
      <c r="K245" s="269">
        <v>178233.4</v>
      </c>
      <c r="L245" s="269">
        <v>178372.9</v>
      </c>
      <c r="M245" s="269">
        <v>178518.7</v>
      </c>
      <c r="N245" s="311" t="s">
        <v>1837</v>
      </c>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row>
    <row r="246" spans="1:154" s="14" customFormat="1" ht="71.25" customHeight="1" x14ac:dyDescent="0.25">
      <c r="A246" s="343"/>
      <c r="B246" s="409"/>
      <c r="C246" s="267"/>
      <c r="D246" s="279"/>
      <c r="E246" s="235" t="s">
        <v>1695</v>
      </c>
      <c r="F246" s="212" t="s">
        <v>96</v>
      </c>
      <c r="G246" s="69" t="s">
        <v>1062</v>
      </c>
      <c r="H246" s="270"/>
      <c r="I246" s="270"/>
      <c r="J246" s="270"/>
      <c r="K246" s="270"/>
      <c r="L246" s="270"/>
      <c r="M246" s="270"/>
      <c r="N246" s="312"/>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row>
    <row r="247" spans="1:154" s="14" customFormat="1" ht="45" x14ac:dyDescent="0.25">
      <c r="A247" s="343"/>
      <c r="B247" s="409"/>
      <c r="C247" s="267"/>
      <c r="D247" s="279"/>
      <c r="E247" s="235" t="s">
        <v>390</v>
      </c>
      <c r="F247" s="212" t="s">
        <v>96</v>
      </c>
      <c r="G247" s="69" t="s">
        <v>844</v>
      </c>
      <c r="H247" s="270"/>
      <c r="I247" s="270"/>
      <c r="J247" s="270"/>
      <c r="K247" s="270"/>
      <c r="L247" s="270"/>
      <c r="M247" s="270"/>
      <c r="N247" s="312"/>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c r="EN247" s="13"/>
      <c r="EO247" s="13"/>
      <c r="EP247" s="13"/>
      <c r="EQ247" s="13"/>
      <c r="ER247" s="13"/>
      <c r="ES247" s="13"/>
      <c r="ET247" s="13"/>
      <c r="EU247" s="13"/>
      <c r="EV247" s="13"/>
      <c r="EW247" s="13"/>
      <c r="EX247" s="13"/>
    </row>
    <row r="248" spans="1:154" s="14" customFormat="1" ht="45" x14ac:dyDescent="0.25">
      <c r="A248" s="343"/>
      <c r="B248" s="409"/>
      <c r="C248" s="267"/>
      <c r="D248" s="279"/>
      <c r="E248" s="235" t="s">
        <v>845</v>
      </c>
      <c r="F248" s="212" t="s">
        <v>96</v>
      </c>
      <c r="G248" s="69" t="s">
        <v>846</v>
      </c>
      <c r="H248" s="270"/>
      <c r="I248" s="270"/>
      <c r="J248" s="270"/>
      <c r="K248" s="270"/>
      <c r="L248" s="270"/>
      <c r="M248" s="270"/>
      <c r="N248" s="312"/>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row>
    <row r="249" spans="1:154" s="14" customFormat="1" ht="60" x14ac:dyDescent="0.25">
      <c r="A249" s="343"/>
      <c r="B249" s="409"/>
      <c r="C249" s="267"/>
      <c r="D249" s="279"/>
      <c r="E249" s="235" t="s">
        <v>262</v>
      </c>
      <c r="F249" s="212" t="s">
        <v>96</v>
      </c>
      <c r="G249" s="69" t="s">
        <v>836</v>
      </c>
      <c r="H249" s="270"/>
      <c r="I249" s="270"/>
      <c r="J249" s="270"/>
      <c r="K249" s="270"/>
      <c r="L249" s="270"/>
      <c r="M249" s="270"/>
      <c r="N249" s="312"/>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row>
    <row r="250" spans="1:154" s="14" customFormat="1" ht="94.5" customHeight="1" x14ac:dyDescent="0.25">
      <c r="A250" s="343"/>
      <c r="B250" s="409"/>
      <c r="C250" s="267"/>
      <c r="D250" s="279"/>
      <c r="E250" s="235" t="s">
        <v>268</v>
      </c>
      <c r="F250" s="212" t="s">
        <v>39</v>
      </c>
      <c r="G250" s="69" t="s">
        <v>628</v>
      </c>
      <c r="H250" s="270"/>
      <c r="I250" s="270"/>
      <c r="J250" s="270"/>
      <c r="K250" s="270"/>
      <c r="L250" s="270"/>
      <c r="M250" s="270"/>
      <c r="N250" s="312"/>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c r="EN250" s="13"/>
      <c r="EO250" s="13"/>
      <c r="EP250" s="13"/>
      <c r="EQ250" s="13"/>
      <c r="ER250" s="13"/>
      <c r="ES250" s="13"/>
      <c r="ET250" s="13"/>
      <c r="EU250" s="13"/>
      <c r="EV250" s="13"/>
      <c r="EW250" s="13"/>
      <c r="EX250" s="13"/>
    </row>
    <row r="251" spans="1:154" s="14" customFormat="1" ht="81" customHeight="1" x14ac:dyDescent="0.25">
      <c r="A251" s="343"/>
      <c r="B251" s="409"/>
      <c r="C251" s="267"/>
      <c r="D251" s="279"/>
      <c r="E251" s="235" t="s">
        <v>1698</v>
      </c>
      <c r="F251" s="212" t="s">
        <v>96</v>
      </c>
      <c r="G251" s="69" t="s">
        <v>1063</v>
      </c>
      <c r="H251" s="270"/>
      <c r="I251" s="270"/>
      <c r="J251" s="270"/>
      <c r="K251" s="270"/>
      <c r="L251" s="270"/>
      <c r="M251" s="270"/>
      <c r="N251" s="312"/>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c r="EN251" s="13"/>
      <c r="EO251" s="13"/>
      <c r="EP251" s="13"/>
      <c r="EQ251" s="13"/>
      <c r="ER251" s="13"/>
      <c r="ES251" s="13"/>
      <c r="ET251" s="13"/>
      <c r="EU251" s="13"/>
      <c r="EV251" s="13"/>
      <c r="EW251" s="13"/>
      <c r="EX251" s="13"/>
    </row>
    <row r="252" spans="1:154" s="14" customFormat="1" ht="52.5" customHeight="1" x14ac:dyDescent="0.25">
      <c r="A252" s="343"/>
      <c r="B252" s="409"/>
      <c r="C252" s="267"/>
      <c r="D252" s="279"/>
      <c r="E252" s="235" t="s">
        <v>914</v>
      </c>
      <c r="F252" s="212" t="s">
        <v>96</v>
      </c>
      <c r="G252" s="69" t="s">
        <v>1055</v>
      </c>
      <c r="H252" s="270"/>
      <c r="I252" s="270"/>
      <c r="J252" s="270"/>
      <c r="K252" s="270"/>
      <c r="L252" s="270"/>
      <c r="M252" s="270"/>
      <c r="N252" s="312"/>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c r="EN252" s="13"/>
      <c r="EO252" s="13"/>
      <c r="EP252" s="13"/>
      <c r="EQ252" s="13"/>
      <c r="ER252" s="13"/>
      <c r="ES252" s="13"/>
      <c r="ET252" s="13"/>
      <c r="EU252" s="13"/>
      <c r="EV252" s="13"/>
      <c r="EW252" s="13"/>
      <c r="EX252" s="13"/>
    </row>
    <row r="253" spans="1:154" s="14" customFormat="1" ht="51" customHeight="1" x14ac:dyDescent="0.25">
      <c r="A253" s="343"/>
      <c r="B253" s="409"/>
      <c r="C253" s="268"/>
      <c r="D253" s="280"/>
      <c r="E253" s="235" t="s">
        <v>1056</v>
      </c>
      <c r="F253" s="212" t="s">
        <v>96</v>
      </c>
      <c r="G253" s="69" t="s">
        <v>1064</v>
      </c>
      <c r="H253" s="271"/>
      <c r="I253" s="271"/>
      <c r="J253" s="271"/>
      <c r="K253" s="271"/>
      <c r="L253" s="271"/>
      <c r="M253" s="271"/>
      <c r="N253" s="3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c r="EN253" s="13"/>
      <c r="EO253" s="13"/>
      <c r="EP253" s="13"/>
      <c r="EQ253" s="13"/>
      <c r="ER253" s="13"/>
      <c r="ES253" s="13"/>
      <c r="ET253" s="13"/>
      <c r="EU253" s="13"/>
      <c r="EV253" s="13"/>
      <c r="EW253" s="13"/>
      <c r="EX253" s="13"/>
    </row>
    <row r="254" spans="1:154" s="14" customFormat="1" ht="60" customHeight="1" x14ac:dyDescent="0.25">
      <c r="A254" s="343"/>
      <c r="B254" s="409"/>
      <c r="C254" s="266" t="s">
        <v>1320</v>
      </c>
      <c r="D254" s="266" t="s">
        <v>90</v>
      </c>
      <c r="E254" s="235" t="s">
        <v>1322</v>
      </c>
      <c r="F254" s="212" t="s">
        <v>96</v>
      </c>
      <c r="G254" s="69" t="s">
        <v>1323</v>
      </c>
      <c r="H254" s="266">
        <v>7528.8</v>
      </c>
      <c r="I254" s="266">
        <v>7528.8</v>
      </c>
      <c r="J254" s="266">
        <v>10157.4</v>
      </c>
      <c r="K254" s="266">
        <v>1322.8</v>
      </c>
      <c r="L254" s="266">
        <v>1530.6</v>
      </c>
      <c r="M254" s="266">
        <v>1296.3</v>
      </c>
      <c r="N254" s="426" t="s">
        <v>1561</v>
      </c>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row>
    <row r="255" spans="1:154" s="14" customFormat="1" ht="120" x14ac:dyDescent="0.25">
      <c r="A255" s="343"/>
      <c r="B255" s="409"/>
      <c r="C255" s="267"/>
      <c r="D255" s="267"/>
      <c r="E255" s="235" t="s">
        <v>1718</v>
      </c>
      <c r="F255" s="212" t="s">
        <v>96</v>
      </c>
      <c r="G255" s="69" t="s">
        <v>1325</v>
      </c>
      <c r="H255" s="267"/>
      <c r="I255" s="267"/>
      <c r="J255" s="267"/>
      <c r="K255" s="267"/>
      <c r="L255" s="267"/>
      <c r="M255" s="267"/>
      <c r="N255" s="427"/>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c r="EN255" s="13"/>
      <c r="EO255" s="13"/>
      <c r="EP255" s="13"/>
      <c r="EQ255" s="13"/>
      <c r="ER255" s="13"/>
      <c r="ES255" s="13"/>
      <c r="ET255" s="13"/>
      <c r="EU255" s="13"/>
      <c r="EV255" s="13"/>
      <c r="EW255" s="13"/>
      <c r="EX255" s="13"/>
    </row>
    <row r="256" spans="1:154" s="14" customFormat="1" ht="75" x14ac:dyDescent="0.25">
      <c r="A256" s="343"/>
      <c r="B256" s="409"/>
      <c r="C256" s="267"/>
      <c r="D256" s="267"/>
      <c r="E256" s="235" t="s">
        <v>1628</v>
      </c>
      <c r="F256" s="212" t="s">
        <v>96</v>
      </c>
      <c r="G256" s="69" t="s">
        <v>1324</v>
      </c>
      <c r="H256" s="267"/>
      <c r="I256" s="267"/>
      <c r="J256" s="267"/>
      <c r="K256" s="267"/>
      <c r="L256" s="267"/>
      <c r="M256" s="267"/>
      <c r="N256" s="427"/>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3"/>
      <c r="EU256" s="13"/>
      <c r="EV256" s="13"/>
      <c r="EW256" s="13"/>
      <c r="EX256" s="13"/>
    </row>
    <row r="257" spans="1:154" s="14" customFormat="1" ht="45" x14ac:dyDescent="0.25">
      <c r="A257" s="343"/>
      <c r="B257" s="409"/>
      <c r="C257" s="267"/>
      <c r="D257" s="267"/>
      <c r="E257" s="235" t="s">
        <v>1629</v>
      </c>
      <c r="F257" s="212" t="s">
        <v>96</v>
      </c>
      <c r="G257" s="69" t="s">
        <v>1326</v>
      </c>
      <c r="H257" s="267"/>
      <c r="I257" s="267"/>
      <c r="J257" s="267"/>
      <c r="K257" s="267"/>
      <c r="L257" s="267"/>
      <c r="M257" s="267"/>
      <c r="N257" s="427"/>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c r="EN257" s="13"/>
      <c r="EO257" s="13"/>
      <c r="EP257" s="13"/>
      <c r="EQ257" s="13"/>
      <c r="ER257" s="13"/>
      <c r="ES257" s="13"/>
      <c r="ET257" s="13"/>
      <c r="EU257" s="13"/>
      <c r="EV257" s="13"/>
      <c r="EW257" s="13"/>
      <c r="EX257" s="13"/>
    </row>
    <row r="258" spans="1:154" s="14" customFormat="1" ht="75" x14ac:dyDescent="0.25">
      <c r="A258" s="343"/>
      <c r="B258" s="409"/>
      <c r="C258" s="267"/>
      <c r="D258" s="267"/>
      <c r="E258" s="235" t="s">
        <v>1630</v>
      </c>
      <c r="F258" s="212" t="s">
        <v>96</v>
      </c>
      <c r="G258" s="69" t="s">
        <v>1324</v>
      </c>
      <c r="H258" s="267"/>
      <c r="I258" s="267"/>
      <c r="J258" s="267"/>
      <c r="K258" s="267"/>
      <c r="L258" s="267"/>
      <c r="M258" s="267"/>
      <c r="N258" s="427"/>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c r="EN258" s="13"/>
      <c r="EO258" s="13"/>
      <c r="EP258" s="13"/>
      <c r="EQ258" s="13"/>
      <c r="ER258" s="13"/>
      <c r="ES258" s="13"/>
      <c r="ET258" s="13"/>
      <c r="EU258" s="13"/>
      <c r="EV258" s="13"/>
      <c r="EW258" s="13"/>
      <c r="EX258" s="13"/>
    </row>
    <row r="259" spans="1:154" s="14" customFormat="1" ht="120" x14ac:dyDescent="0.25">
      <c r="A259" s="343"/>
      <c r="B259" s="409"/>
      <c r="C259" s="267"/>
      <c r="D259" s="267"/>
      <c r="E259" s="235" t="s">
        <v>1385</v>
      </c>
      <c r="F259" s="212" t="s">
        <v>96</v>
      </c>
      <c r="G259" s="69" t="s">
        <v>1325</v>
      </c>
      <c r="H259" s="267"/>
      <c r="I259" s="267"/>
      <c r="J259" s="267"/>
      <c r="K259" s="267"/>
      <c r="L259" s="267"/>
      <c r="M259" s="267"/>
      <c r="N259" s="427"/>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c r="EN259" s="13"/>
      <c r="EO259" s="13"/>
      <c r="EP259" s="13"/>
      <c r="EQ259" s="13"/>
      <c r="ER259" s="13"/>
      <c r="ES259" s="13"/>
      <c r="ET259" s="13"/>
      <c r="EU259" s="13"/>
      <c r="EV259" s="13"/>
      <c r="EW259" s="13"/>
      <c r="EX259" s="13"/>
    </row>
    <row r="260" spans="1:154" s="14" customFormat="1" ht="60" x14ac:dyDescent="0.25">
      <c r="A260" s="343"/>
      <c r="B260" s="409"/>
      <c r="C260" s="268"/>
      <c r="D260" s="268"/>
      <c r="E260" s="235" t="s">
        <v>1592</v>
      </c>
      <c r="F260" s="212" t="s">
        <v>96</v>
      </c>
      <c r="G260" s="69" t="s">
        <v>1327</v>
      </c>
      <c r="H260" s="268"/>
      <c r="I260" s="268"/>
      <c r="J260" s="268"/>
      <c r="K260" s="268"/>
      <c r="L260" s="268"/>
      <c r="M260" s="268"/>
      <c r="N260" s="428"/>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c r="EN260" s="13"/>
      <c r="EO260" s="13"/>
      <c r="EP260" s="13"/>
      <c r="EQ260" s="13"/>
      <c r="ER260" s="13"/>
      <c r="ES260" s="13"/>
      <c r="ET260" s="13"/>
      <c r="EU260" s="13"/>
      <c r="EV260" s="13"/>
      <c r="EW260" s="13"/>
      <c r="EX260" s="13"/>
    </row>
    <row r="261" spans="1:154" s="14" customFormat="1" ht="60" x14ac:dyDescent="0.25">
      <c r="A261" s="343"/>
      <c r="B261" s="409"/>
      <c r="C261" s="266" t="s">
        <v>1321</v>
      </c>
      <c r="D261" s="278" t="s">
        <v>62</v>
      </c>
      <c r="E261" s="28" t="s">
        <v>935</v>
      </c>
      <c r="F261" s="212" t="s">
        <v>96</v>
      </c>
      <c r="G261" s="250" t="s">
        <v>850</v>
      </c>
      <c r="H261" s="272">
        <v>0</v>
      </c>
      <c r="I261" s="272">
        <v>0</v>
      </c>
      <c r="J261" s="272">
        <v>1830.5</v>
      </c>
      <c r="K261" s="272">
        <v>2280.6</v>
      </c>
      <c r="L261" s="272">
        <v>0</v>
      </c>
      <c r="M261" s="272">
        <v>0</v>
      </c>
      <c r="N261" s="275" t="s">
        <v>1789</v>
      </c>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c r="EN261" s="13"/>
      <c r="EO261" s="13"/>
      <c r="EP261" s="13"/>
      <c r="EQ261" s="13"/>
      <c r="ER261" s="13"/>
      <c r="ES261" s="13"/>
      <c r="ET261" s="13"/>
      <c r="EU261" s="13"/>
      <c r="EV261" s="13"/>
      <c r="EW261" s="13"/>
      <c r="EX261" s="13"/>
    </row>
    <row r="262" spans="1:154" s="14" customFormat="1" ht="60" x14ac:dyDescent="0.25">
      <c r="A262" s="343"/>
      <c r="B262" s="409"/>
      <c r="C262" s="267"/>
      <c r="D262" s="279"/>
      <c r="E262" s="247" t="s">
        <v>564</v>
      </c>
      <c r="F262" s="212" t="s">
        <v>96</v>
      </c>
      <c r="G262" s="29" t="s">
        <v>160</v>
      </c>
      <c r="H262" s="273"/>
      <c r="I262" s="273"/>
      <c r="J262" s="273"/>
      <c r="K262" s="273"/>
      <c r="L262" s="273"/>
      <c r="M262" s="273"/>
      <c r="N262" s="276"/>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c r="EN262" s="13"/>
      <c r="EO262" s="13"/>
      <c r="EP262" s="13"/>
      <c r="EQ262" s="13"/>
      <c r="ER262" s="13"/>
      <c r="ES262" s="13"/>
      <c r="ET262" s="13"/>
      <c r="EU262" s="13"/>
      <c r="EV262" s="13"/>
      <c r="EW262" s="13"/>
      <c r="EX262" s="13"/>
    </row>
    <row r="263" spans="1:154" s="14" customFormat="1" ht="45" x14ac:dyDescent="0.25">
      <c r="A263" s="343"/>
      <c r="B263" s="409"/>
      <c r="C263" s="267"/>
      <c r="D263" s="279"/>
      <c r="E263" s="247" t="s">
        <v>1500</v>
      </c>
      <c r="F263" s="212" t="s">
        <v>96</v>
      </c>
      <c r="G263" s="29" t="s">
        <v>1291</v>
      </c>
      <c r="H263" s="273"/>
      <c r="I263" s="273"/>
      <c r="J263" s="273"/>
      <c r="K263" s="273"/>
      <c r="L263" s="273"/>
      <c r="M263" s="273"/>
      <c r="N263" s="276"/>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c r="EN263" s="13"/>
      <c r="EO263" s="13"/>
      <c r="EP263" s="13"/>
      <c r="EQ263" s="13"/>
      <c r="ER263" s="13"/>
      <c r="ES263" s="13"/>
      <c r="ET263" s="13"/>
      <c r="EU263" s="13"/>
      <c r="EV263" s="13"/>
      <c r="EW263" s="13"/>
      <c r="EX263" s="13"/>
    </row>
    <row r="264" spans="1:154" s="14" customFormat="1" ht="141.75" customHeight="1" x14ac:dyDescent="0.25">
      <c r="A264" s="343"/>
      <c r="B264" s="409"/>
      <c r="C264" s="268"/>
      <c r="D264" s="280"/>
      <c r="E264" s="28" t="s">
        <v>1824</v>
      </c>
      <c r="F264" s="212" t="s">
        <v>96</v>
      </c>
      <c r="G264" s="250" t="s">
        <v>1788</v>
      </c>
      <c r="H264" s="274"/>
      <c r="I264" s="274"/>
      <c r="J264" s="274"/>
      <c r="K264" s="274"/>
      <c r="L264" s="274"/>
      <c r="M264" s="274"/>
      <c r="N264" s="277"/>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c r="EN264" s="13"/>
      <c r="EO264" s="13"/>
      <c r="EP264" s="13"/>
      <c r="EQ264" s="13"/>
      <c r="ER264" s="13"/>
      <c r="ES264" s="13"/>
      <c r="ET264" s="13"/>
      <c r="EU264" s="13"/>
      <c r="EV264" s="13"/>
      <c r="EW264" s="13"/>
      <c r="EX264" s="13"/>
    </row>
    <row r="265" spans="1:154" s="14" customFormat="1" ht="60" customHeight="1" x14ac:dyDescent="0.25">
      <c r="A265" s="343"/>
      <c r="B265" s="409"/>
      <c r="C265" s="266" t="s">
        <v>1787</v>
      </c>
      <c r="D265" s="278" t="s">
        <v>1002</v>
      </c>
      <c r="E265" s="247" t="s">
        <v>851</v>
      </c>
      <c r="F265" s="212" t="s">
        <v>96</v>
      </c>
      <c r="G265" s="29" t="s">
        <v>918</v>
      </c>
      <c r="H265" s="260">
        <v>14787.7</v>
      </c>
      <c r="I265" s="260">
        <v>14787.7</v>
      </c>
      <c r="J265" s="260">
        <v>1950.4</v>
      </c>
      <c r="K265" s="260">
        <v>0</v>
      </c>
      <c r="L265" s="260">
        <v>0</v>
      </c>
      <c r="M265" s="260">
        <v>0</v>
      </c>
      <c r="N265" s="275" t="s">
        <v>1795</v>
      </c>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c r="EN265" s="13"/>
      <c r="EO265" s="13"/>
      <c r="EP265" s="13"/>
      <c r="EQ265" s="13"/>
      <c r="ER265" s="13"/>
      <c r="ES265" s="13"/>
      <c r="ET265" s="13"/>
      <c r="EU265" s="13"/>
      <c r="EV265" s="13"/>
      <c r="EW265" s="13"/>
      <c r="EX265" s="13"/>
    </row>
    <row r="266" spans="1:154" s="14" customFormat="1" ht="45" x14ac:dyDescent="0.25">
      <c r="A266" s="343"/>
      <c r="B266" s="409"/>
      <c r="C266" s="267"/>
      <c r="D266" s="279"/>
      <c r="E266" s="247" t="s">
        <v>1501</v>
      </c>
      <c r="F266" s="212" t="s">
        <v>96</v>
      </c>
      <c r="G266" s="102" t="s">
        <v>1502</v>
      </c>
      <c r="H266" s="261"/>
      <c r="I266" s="261"/>
      <c r="J266" s="261"/>
      <c r="K266" s="261"/>
      <c r="L266" s="261"/>
      <c r="M266" s="261"/>
      <c r="N266" s="276"/>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3"/>
      <c r="EU266" s="13"/>
      <c r="EV266" s="13"/>
      <c r="EW266" s="13"/>
      <c r="EX266" s="13"/>
    </row>
    <row r="267" spans="1:154" s="14" customFormat="1" ht="51" x14ac:dyDescent="0.25">
      <c r="A267" s="343"/>
      <c r="B267" s="409"/>
      <c r="C267" s="267"/>
      <c r="D267" s="279"/>
      <c r="E267" s="190" t="s">
        <v>1796</v>
      </c>
      <c r="F267" s="191" t="s">
        <v>96</v>
      </c>
      <c r="G267" s="192" t="s">
        <v>1797</v>
      </c>
      <c r="H267" s="261"/>
      <c r="I267" s="261"/>
      <c r="J267" s="261"/>
      <c r="K267" s="261"/>
      <c r="L267" s="261"/>
      <c r="M267" s="261"/>
      <c r="N267" s="276"/>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c r="EN267" s="13"/>
      <c r="EO267" s="13"/>
      <c r="EP267" s="13"/>
      <c r="EQ267" s="13"/>
      <c r="ER267" s="13"/>
      <c r="ES267" s="13"/>
      <c r="ET267" s="13"/>
      <c r="EU267" s="13"/>
      <c r="EV267" s="13"/>
      <c r="EW267" s="13"/>
      <c r="EX267" s="13"/>
    </row>
    <row r="268" spans="1:154" s="14" customFormat="1" ht="45" x14ac:dyDescent="0.25">
      <c r="A268" s="343"/>
      <c r="B268" s="409"/>
      <c r="C268" s="267"/>
      <c r="D268" s="279"/>
      <c r="E268" s="247" t="s">
        <v>1503</v>
      </c>
      <c r="F268" s="212" t="s">
        <v>96</v>
      </c>
      <c r="G268" s="102" t="s">
        <v>1502</v>
      </c>
      <c r="H268" s="261"/>
      <c r="I268" s="261"/>
      <c r="J268" s="261"/>
      <c r="K268" s="261"/>
      <c r="L268" s="261"/>
      <c r="M268" s="261"/>
      <c r="N268" s="276"/>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c r="EN268" s="13"/>
      <c r="EO268" s="13"/>
      <c r="EP268" s="13"/>
      <c r="EQ268" s="13"/>
      <c r="ER268" s="13"/>
      <c r="ES268" s="13"/>
      <c r="ET268" s="13"/>
      <c r="EU268" s="13"/>
      <c r="EV268" s="13"/>
      <c r="EW268" s="13"/>
      <c r="EX268" s="13"/>
    </row>
    <row r="269" spans="1:154" s="14" customFormat="1" ht="30" x14ac:dyDescent="0.25">
      <c r="A269" s="343"/>
      <c r="B269" s="409"/>
      <c r="C269" s="267"/>
      <c r="D269" s="279"/>
      <c r="E269" s="247" t="s">
        <v>1791</v>
      </c>
      <c r="F269" s="212" t="s">
        <v>96</v>
      </c>
      <c r="G269" s="29" t="s">
        <v>1792</v>
      </c>
      <c r="H269" s="261"/>
      <c r="I269" s="261"/>
      <c r="J269" s="261"/>
      <c r="K269" s="261"/>
      <c r="L269" s="261"/>
      <c r="M269" s="261"/>
      <c r="N269" s="276"/>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c r="EN269" s="13"/>
      <c r="EO269" s="13"/>
      <c r="EP269" s="13"/>
      <c r="EQ269" s="13"/>
      <c r="ER269" s="13"/>
      <c r="ES269" s="13"/>
      <c r="ET269" s="13"/>
      <c r="EU269" s="13"/>
      <c r="EV269" s="13"/>
      <c r="EW269" s="13"/>
      <c r="EX269" s="13"/>
    </row>
    <row r="270" spans="1:154" s="14" customFormat="1" ht="30" x14ac:dyDescent="0.25">
      <c r="A270" s="343"/>
      <c r="B270" s="409"/>
      <c r="C270" s="267"/>
      <c r="D270" s="279"/>
      <c r="E270" s="247" t="s">
        <v>1793</v>
      </c>
      <c r="F270" s="212" t="s">
        <v>96</v>
      </c>
      <c r="G270" s="29" t="s">
        <v>1794</v>
      </c>
      <c r="H270" s="261"/>
      <c r="I270" s="261"/>
      <c r="J270" s="261"/>
      <c r="K270" s="261"/>
      <c r="L270" s="261"/>
      <c r="M270" s="261"/>
      <c r="N270" s="276"/>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c r="EN270" s="13"/>
      <c r="EO270" s="13"/>
      <c r="EP270" s="13"/>
      <c r="EQ270" s="13"/>
      <c r="ER270" s="13"/>
      <c r="ES270" s="13"/>
      <c r="ET270" s="13"/>
      <c r="EU270" s="13"/>
      <c r="EV270" s="13"/>
      <c r="EW270" s="13"/>
      <c r="EX270" s="13"/>
    </row>
    <row r="271" spans="1:154" s="14" customFormat="1" ht="45" x14ac:dyDescent="0.25">
      <c r="A271" s="343"/>
      <c r="B271" s="409"/>
      <c r="C271" s="267"/>
      <c r="D271" s="279"/>
      <c r="E271" s="247" t="s">
        <v>1504</v>
      </c>
      <c r="F271" s="212" t="s">
        <v>96</v>
      </c>
      <c r="G271" s="102" t="s">
        <v>1502</v>
      </c>
      <c r="H271" s="261"/>
      <c r="I271" s="261"/>
      <c r="J271" s="261"/>
      <c r="K271" s="261"/>
      <c r="L271" s="261"/>
      <c r="M271" s="261"/>
      <c r="N271" s="276"/>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c r="EN271" s="13"/>
      <c r="EO271" s="13"/>
      <c r="EP271" s="13"/>
      <c r="EQ271" s="13"/>
      <c r="ER271" s="13"/>
      <c r="ES271" s="13"/>
      <c r="ET271" s="13"/>
      <c r="EU271" s="13"/>
      <c r="EV271" s="13"/>
      <c r="EW271" s="13"/>
      <c r="EX271" s="13"/>
    </row>
    <row r="272" spans="1:154" s="14" customFormat="1" ht="60" x14ac:dyDescent="0.25">
      <c r="A272" s="343"/>
      <c r="B272" s="409"/>
      <c r="C272" s="267"/>
      <c r="D272" s="279"/>
      <c r="E272" s="247" t="s">
        <v>920</v>
      </c>
      <c r="F272" s="212" t="s">
        <v>96</v>
      </c>
      <c r="G272" s="88" t="s">
        <v>919</v>
      </c>
      <c r="H272" s="261"/>
      <c r="I272" s="261"/>
      <c r="J272" s="261"/>
      <c r="K272" s="261"/>
      <c r="L272" s="261"/>
      <c r="M272" s="261"/>
      <c r="N272" s="276"/>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c r="EN272" s="13"/>
      <c r="EO272" s="13"/>
      <c r="EP272" s="13"/>
      <c r="EQ272" s="13"/>
      <c r="ER272" s="13"/>
      <c r="ES272" s="13"/>
      <c r="ET272" s="13"/>
      <c r="EU272" s="13"/>
      <c r="EV272" s="13"/>
      <c r="EW272" s="13"/>
      <c r="EX272" s="13"/>
    </row>
    <row r="273" spans="1:154" s="14" customFormat="1" ht="60" x14ac:dyDescent="0.25">
      <c r="A273" s="343"/>
      <c r="B273" s="409"/>
      <c r="C273" s="267"/>
      <c r="D273" s="279"/>
      <c r="E273" s="89" t="s">
        <v>921</v>
      </c>
      <c r="F273" s="250" t="s">
        <v>96</v>
      </c>
      <c r="G273" s="90" t="s">
        <v>922</v>
      </c>
      <c r="H273" s="261"/>
      <c r="I273" s="261"/>
      <c r="J273" s="261"/>
      <c r="K273" s="261"/>
      <c r="L273" s="261"/>
      <c r="M273" s="261"/>
      <c r="N273" s="276"/>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c r="EN273" s="13"/>
      <c r="EO273" s="13"/>
      <c r="EP273" s="13"/>
      <c r="EQ273" s="13"/>
      <c r="ER273" s="13"/>
      <c r="ES273" s="13"/>
      <c r="ET273" s="13"/>
      <c r="EU273" s="13"/>
      <c r="EV273" s="13"/>
      <c r="EW273" s="13"/>
      <c r="EX273" s="13"/>
    </row>
    <row r="274" spans="1:154" s="14" customFormat="1" ht="53.25" customHeight="1" x14ac:dyDescent="0.25">
      <c r="A274" s="343"/>
      <c r="B274" s="409"/>
      <c r="C274" s="267"/>
      <c r="D274" s="279"/>
      <c r="E274" s="193" t="s">
        <v>384</v>
      </c>
      <c r="F274" s="194" t="s">
        <v>96</v>
      </c>
      <c r="G274" s="192" t="s">
        <v>1798</v>
      </c>
      <c r="H274" s="261"/>
      <c r="I274" s="261"/>
      <c r="J274" s="261"/>
      <c r="K274" s="261"/>
      <c r="L274" s="261"/>
      <c r="M274" s="261"/>
      <c r="N274" s="276"/>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c r="EN274" s="13"/>
      <c r="EO274" s="13"/>
      <c r="EP274" s="13"/>
      <c r="EQ274" s="13"/>
      <c r="ER274" s="13"/>
      <c r="ES274" s="13"/>
      <c r="ET274" s="13"/>
      <c r="EU274" s="13"/>
      <c r="EV274" s="13"/>
      <c r="EW274" s="13"/>
      <c r="EX274" s="13"/>
    </row>
    <row r="275" spans="1:154" s="14" customFormat="1" ht="60" x14ac:dyDescent="0.25">
      <c r="A275" s="343"/>
      <c r="B275" s="409"/>
      <c r="C275" s="267"/>
      <c r="D275" s="279"/>
      <c r="E275" s="91" t="s">
        <v>1521</v>
      </c>
      <c r="F275" s="250" t="s">
        <v>96</v>
      </c>
      <c r="G275" s="92" t="s">
        <v>852</v>
      </c>
      <c r="H275" s="261"/>
      <c r="I275" s="261"/>
      <c r="J275" s="261"/>
      <c r="K275" s="261"/>
      <c r="L275" s="261"/>
      <c r="M275" s="261"/>
      <c r="N275" s="276"/>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c r="EN275" s="13"/>
      <c r="EO275" s="13"/>
      <c r="EP275" s="13"/>
      <c r="EQ275" s="13"/>
      <c r="ER275" s="13"/>
      <c r="ES275" s="13"/>
      <c r="ET275" s="13"/>
      <c r="EU275" s="13"/>
      <c r="EV275" s="13"/>
      <c r="EW275" s="13"/>
      <c r="EX275" s="13"/>
    </row>
    <row r="276" spans="1:154" s="14" customFormat="1" ht="60" x14ac:dyDescent="0.25">
      <c r="A276" s="343"/>
      <c r="B276" s="409"/>
      <c r="C276" s="268"/>
      <c r="D276" s="280"/>
      <c r="E276" s="91" t="s">
        <v>1522</v>
      </c>
      <c r="F276" s="250" t="s">
        <v>96</v>
      </c>
      <c r="G276" s="92" t="s">
        <v>1053</v>
      </c>
      <c r="H276" s="262"/>
      <c r="I276" s="262"/>
      <c r="J276" s="262"/>
      <c r="K276" s="262"/>
      <c r="L276" s="262"/>
      <c r="M276" s="262"/>
      <c r="N276" s="277"/>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3"/>
      <c r="EU276" s="13"/>
      <c r="EV276" s="13"/>
      <c r="EW276" s="13"/>
      <c r="EX276" s="13"/>
    </row>
    <row r="277" spans="1:154" s="14" customFormat="1" ht="75" x14ac:dyDescent="0.25">
      <c r="A277" s="343"/>
      <c r="B277" s="409"/>
      <c r="C277" s="266" t="s">
        <v>1790</v>
      </c>
      <c r="D277" s="278" t="s">
        <v>1002</v>
      </c>
      <c r="E277" s="235" t="s">
        <v>1652</v>
      </c>
      <c r="F277" s="212" t="s">
        <v>96</v>
      </c>
      <c r="G277" s="69" t="s">
        <v>1265</v>
      </c>
      <c r="H277" s="269">
        <v>148437.6</v>
      </c>
      <c r="I277" s="269">
        <v>148437</v>
      </c>
      <c r="J277" s="269">
        <v>1376506.5</v>
      </c>
      <c r="K277" s="269">
        <v>658898.5</v>
      </c>
      <c r="L277" s="269">
        <v>0</v>
      </c>
      <c r="M277" s="269">
        <v>0</v>
      </c>
      <c r="N277" s="311" t="s">
        <v>1328</v>
      </c>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c r="EN277" s="13"/>
      <c r="EO277" s="13"/>
      <c r="EP277" s="13"/>
      <c r="EQ277" s="13"/>
      <c r="ER277" s="13"/>
      <c r="ES277" s="13"/>
      <c r="ET277" s="13"/>
      <c r="EU277" s="13"/>
      <c r="EV277" s="13"/>
      <c r="EW277" s="13"/>
      <c r="EX277" s="13"/>
    </row>
    <row r="278" spans="1:154" s="14" customFormat="1" ht="30" x14ac:dyDescent="0.25">
      <c r="A278" s="343"/>
      <c r="B278" s="409"/>
      <c r="C278" s="267"/>
      <c r="D278" s="279"/>
      <c r="E278" s="247" t="s">
        <v>1593</v>
      </c>
      <c r="F278" s="27" t="s">
        <v>39</v>
      </c>
      <c r="G278" s="29" t="s">
        <v>1113</v>
      </c>
      <c r="H278" s="270"/>
      <c r="I278" s="270"/>
      <c r="J278" s="270"/>
      <c r="K278" s="270"/>
      <c r="L278" s="270"/>
      <c r="M278" s="270"/>
      <c r="N278" s="312"/>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c r="EN278" s="13"/>
      <c r="EO278" s="13"/>
      <c r="EP278" s="13"/>
      <c r="EQ278" s="13"/>
      <c r="ER278" s="13"/>
      <c r="ES278" s="13"/>
      <c r="ET278" s="13"/>
      <c r="EU278" s="13"/>
      <c r="EV278" s="13"/>
      <c r="EW278" s="13"/>
      <c r="EX278" s="13"/>
    </row>
    <row r="279" spans="1:154" s="14" customFormat="1" ht="60" x14ac:dyDescent="0.25">
      <c r="A279" s="343"/>
      <c r="B279" s="409"/>
      <c r="C279" s="267"/>
      <c r="D279" s="279"/>
      <c r="E279" s="235" t="s">
        <v>1413</v>
      </c>
      <c r="F279" s="212" t="s">
        <v>1329</v>
      </c>
      <c r="G279" s="92" t="s">
        <v>849</v>
      </c>
      <c r="H279" s="270"/>
      <c r="I279" s="270"/>
      <c r="J279" s="270"/>
      <c r="K279" s="270"/>
      <c r="L279" s="270"/>
      <c r="M279" s="270"/>
      <c r="N279" s="312"/>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c r="EN279" s="13"/>
      <c r="EO279" s="13"/>
      <c r="EP279" s="13"/>
      <c r="EQ279" s="13"/>
      <c r="ER279" s="13"/>
      <c r="ES279" s="13"/>
      <c r="ET279" s="13"/>
      <c r="EU279" s="13"/>
      <c r="EV279" s="13"/>
      <c r="EW279" s="13"/>
      <c r="EX279" s="13"/>
    </row>
    <row r="280" spans="1:154" s="14" customFormat="1" ht="75" x14ac:dyDescent="0.25">
      <c r="A280" s="343"/>
      <c r="B280" s="409"/>
      <c r="C280" s="267"/>
      <c r="D280" s="279"/>
      <c r="E280" s="235" t="s">
        <v>1330</v>
      </c>
      <c r="F280" s="212" t="s">
        <v>96</v>
      </c>
      <c r="G280" s="69" t="s">
        <v>1331</v>
      </c>
      <c r="H280" s="270"/>
      <c r="I280" s="270"/>
      <c r="J280" s="270"/>
      <c r="K280" s="270"/>
      <c r="L280" s="270"/>
      <c r="M280" s="270"/>
      <c r="N280" s="312"/>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c r="EN280" s="13"/>
      <c r="EO280" s="13"/>
      <c r="EP280" s="13"/>
      <c r="EQ280" s="13"/>
      <c r="ER280" s="13"/>
      <c r="ES280" s="13"/>
      <c r="ET280" s="13"/>
      <c r="EU280" s="13"/>
      <c r="EV280" s="13"/>
      <c r="EW280" s="13"/>
      <c r="EX280" s="13"/>
    </row>
    <row r="281" spans="1:154" s="14" customFormat="1" ht="30" x14ac:dyDescent="0.25">
      <c r="A281" s="343"/>
      <c r="B281" s="409"/>
      <c r="C281" s="267"/>
      <c r="D281" s="279"/>
      <c r="E281" s="235" t="s">
        <v>1719</v>
      </c>
      <c r="F281" s="212" t="s">
        <v>96</v>
      </c>
      <c r="G281" s="69" t="s">
        <v>1332</v>
      </c>
      <c r="H281" s="270"/>
      <c r="I281" s="270"/>
      <c r="J281" s="270"/>
      <c r="K281" s="270"/>
      <c r="L281" s="270"/>
      <c r="M281" s="270"/>
      <c r="N281" s="312"/>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c r="EN281" s="13"/>
      <c r="EO281" s="13"/>
      <c r="EP281" s="13"/>
      <c r="EQ281" s="13"/>
      <c r="ER281" s="13"/>
      <c r="ES281" s="13"/>
      <c r="ET281" s="13"/>
      <c r="EU281" s="13"/>
      <c r="EV281" s="13"/>
      <c r="EW281" s="13"/>
      <c r="EX281" s="13"/>
    </row>
    <row r="282" spans="1:154" s="14" customFormat="1" ht="60" x14ac:dyDescent="0.25">
      <c r="A282" s="343"/>
      <c r="B282" s="409"/>
      <c r="C282" s="267"/>
      <c r="D282" s="279"/>
      <c r="E282" s="235" t="s">
        <v>1631</v>
      </c>
      <c r="F282" s="212" t="s">
        <v>96</v>
      </c>
      <c r="G282" s="69" t="s">
        <v>1333</v>
      </c>
      <c r="H282" s="270"/>
      <c r="I282" s="270"/>
      <c r="J282" s="270"/>
      <c r="K282" s="270"/>
      <c r="L282" s="270"/>
      <c r="M282" s="270"/>
      <c r="N282" s="312"/>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c r="EN282" s="13"/>
      <c r="EO282" s="13"/>
      <c r="EP282" s="13"/>
      <c r="EQ282" s="13"/>
      <c r="ER282" s="13"/>
      <c r="ES282" s="13"/>
      <c r="ET282" s="13"/>
      <c r="EU282" s="13"/>
      <c r="EV282" s="13"/>
      <c r="EW282" s="13"/>
      <c r="EX282" s="13"/>
    </row>
    <row r="283" spans="1:154" s="14" customFormat="1" ht="123.75" customHeight="1" x14ac:dyDescent="0.25">
      <c r="A283" s="343"/>
      <c r="B283" s="409"/>
      <c r="C283" s="267"/>
      <c r="D283" s="279"/>
      <c r="E283" s="235" t="s">
        <v>1720</v>
      </c>
      <c r="F283" s="212" t="s">
        <v>96</v>
      </c>
      <c r="G283" s="69" t="s">
        <v>1325</v>
      </c>
      <c r="H283" s="270"/>
      <c r="I283" s="270"/>
      <c r="J283" s="270"/>
      <c r="K283" s="270"/>
      <c r="L283" s="270"/>
      <c r="M283" s="270"/>
      <c r="N283" s="3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c r="EN283" s="13"/>
      <c r="EO283" s="13"/>
      <c r="EP283" s="13"/>
      <c r="EQ283" s="13"/>
      <c r="ER283" s="13"/>
      <c r="ES283" s="13"/>
      <c r="ET283" s="13"/>
      <c r="EU283" s="13"/>
      <c r="EV283" s="13"/>
      <c r="EW283" s="13"/>
      <c r="EX283" s="13"/>
    </row>
    <row r="284" spans="1:154" s="14" customFormat="1" ht="45" x14ac:dyDescent="0.25">
      <c r="A284" s="343"/>
      <c r="B284" s="409"/>
      <c r="C284" s="267"/>
      <c r="D284" s="279"/>
      <c r="E284" s="235" t="s">
        <v>1632</v>
      </c>
      <c r="F284" s="212" t="s">
        <v>96</v>
      </c>
      <c r="G284" s="69" t="s">
        <v>1334</v>
      </c>
      <c r="H284" s="270"/>
      <c r="I284" s="270"/>
      <c r="J284" s="270"/>
      <c r="K284" s="270"/>
      <c r="L284" s="270"/>
      <c r="M284" s="270"/>
      <c r="N284" s="3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c r="EN284" s="13"/>
      <c r="EO284" s="13"/>
      <c r="EP284" s="13"/>
      <c r="EQ284" s="13"/>
      <c r="ER284" s="13"/>
      <c r="ES284" s="13"/>
      <c r="ET284" s="13"/>
      <c r="EU284" s="13"/>
      <c r="EV284" s="13"/>
      <c r="EW284" s="13"/>
      <c r="EX284" s="13"/>
    </row>
    <row r="285" spans="1:154" s="14" customFormat="1" ht="45" x14ac:dyDescent="0.25">
      <c r="A285" s="343"/>
      <c r="B285" s="409"/>
      <c r="C285" s="267"/>
      <c r="D285" s="279"/>
      <c r="E285" s="235" t="s">
        <v>1633</v>
      </c>
      <c r="F285" s="212" t="s">
        <v>96</v>
      </c>
      <c r="G285" s="69" t="s">
        <v>1335</v>
      </c>
      <c r="H285" s="270"/>
      <c r="I285" s="270"/>
      <c r="J285" s="270"/>
      <c r="K285" s="270"/>
      <c r="L285" s="270"/>
      <c r="M285" s="270"/>
      <c r="N285" s="312"/>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c r="EN285" s="13"/>
      <c r="EO285" s="13"/>
      <c r="EP285" s="13"/>
      <c r="EQ285" s="13"/>
      <c r="ER285" s="13"/>
      <c r="ES285" s="13"/>
      <c r="ET285" s="13"/>
      <c r="EU285" s="13"/>
      <c r="EV285" s="13"/>
      <c r="EW285" s="13"/>
      <c r="EX285" s="13"/>
    </row>
    <row r="286" spans="1:154" s="14" customFormat="1" ht="120" x14ac:dyDescent="0.25">
      <c r="A286" s="343"/>
      <c r="B286" s="409"/>
      <c r="C286" s="267"/>
      <c r="D286" s="279"/>
      <c r="E286" s="235" t="s">
        <v>1721</v>
      </c>
      <c r="F286" s="212" t="s">
        <v>96</v>
      </c>
      <c r="G286" s="69" t="s">
        <v>1299</v>
      </c>
      <c r="H286" s="270"/>
      <c r="I286" s="270"/>
      <c r="J286" s="270"/>
      <c r="K286" s="270"/>
      <c r="L286" s="270"/>
      <c r="M286" s="270"/>
      <c r="N286" s="312"/>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3"/>
      <c r="EU286" s="13"/>
      <c r="EV286" s="13"/>
      <c r="EW286" s="13"/>
      <c r="EX286" s="13"/>
    </row>
    <row r="287" spans="1:154" s="14" customFormat="1" ht="45" x14ac:dyDescent="0.25">
      <c r="A287" s="343"/>
      <c r="B287" s="409"/>
      <c r="C287" s="267"/>
      <c r="D287" s="279"/>
      <c r="E287" s="235" t="s">
        <v>1634</v>
      </c>
      <c r="F287" s="212" t="s">
        <v>96</v>
      </c>
      <c r="G287" s="69" t="s">
        <v>1336</v>
      </c>
      <c r="H287" s="270"/>
      <c r="I287" s="270"/>
      <c r="J287" s="270"/>
      <c r="K287" s="270"/>
      <c r="L287" s="270"/>
      <c r="M287" s="270"/>
      <c r="N287" s="312"/>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c r="EN287" s="13"/>
      <c r="EO287" s="13"/>
      <c r="EP287" s="13"/>
      <c r="EQ287" s="13"/>
      <c r="ER287" s="13"/>
      <c r="ES287" s="13"/>
      <c r="ET287" s="13"/>
      <c r="EU287" s="13"/>
      <c r="EV287" s="13"/>
      <c r="EW287" s="13"/>
      <c r="EX287" s="13"/>
    </row>
    <row r="288" spans="1:154" s="14" customFormat="1" ht="45" x14ac:dyDescent="0.25">
      <c r="A288" s="343"/>
      <c r="B288" s="409"/>
      <c r="C288" s="267"/>
      <c r="D288" s="279"/>
      <c r="E288" s="235" t="s">
        <v>1635</v>
      </c>
      <c r="F288" s="212" t="s">
        <v>96</v>
      </c>
      <c r="G288" s="69" t="s">
        <v>1155</v>
      </c>
      <c r="H288" s="270"/>
      <c r="I288" s="270"/>
      <c r="J288" s="270"/>
      <c r="K288" s="270"/>
      <c r="L288" s="270"/>
      <c r="M288" s="270"/>
      <c r="N288" s="312"/>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c r="EN288" s="13"/>
      <c r="EO288" s="13"/>
      <c r="EP288" s="13"/>
      <c r="EQ288" s="13"/>
      <c r="ER288" s="13"/>
      <c r="ES288" s="13"/>
      <c r="ET288" s="13"/>
      <c r="EU288" s="13"/>
      <c r="EV288" s="13"/>
      <c r="EW288" s="13"/>
      <c r="EX288" s="13"/>
    </row>
    <row r="289" spans="1:154" s="14" customFormat="1" ht="123" customHeight="1" x14ac:dyDescent="0.25">
      <c r="A289" s="343"/>
      <c r="B289" s="409"/>
      <c r="C289" s="267"/>
      <c r="D289" s="279"/>
      <c r="E289" s="235" t="s">
        <v>1722</v>
      </c>
      <c r="F289" s="212" t="s">
        <v>96</v>
      </c>
      <c r="G289" s="69" t="s">
        <v>1337</v>
      </c>
      <c r="H289" s="270"/>
      <c r="I289" s="270"/>
      <c r="J289" s="270"/>
      <c r="K289" s="270"/>
      <c r="L289" s="270"/>
      <c r="M289" s="270"/>
      <c r="N289" s="312"/>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c r="EN289" s="13"/>
      <c r="EO289" s="13"/>
      <c r="EP289" s="13"/>
      <c r="EQ289" s="13"/>
      <c r="ER289" s="13"/>
      <c r="ES289" s="13"/>
      <c r="ET289" s="13"/>
      <c r="EU289" s="13"/>
      <c r="EV289" s="13"/>
      <c r="EW289" s="13"/>
      <c r="EX289" s="13"/>
    </row>
    <row r="290" spans="1:154" s="14" customFormat="1" ht="60" x14ac:dyDescent="0.25">
      <c r="A290" s="343"/>
      <c r="B290" s="409"/>
      <c r="C290" s="267"/>
      <c r="D290" s="279"/>
      <c r="E290" s="235" t="s">
        <v>1592</v>
      </c>
      <c r="F290" s="212" t="s">
        <v>96</v>
      </c>
      <c r="G290" s="69" t="s">
        <v>1327</v>
      </c>
      <c r="H290" s="270"/>
      <c r="I290" s="270"/>
      <c r="J290" s="270"/>
      <c r="K290" s="270"/>
      <c r="L290" s="270"/>
      <c r="M290" s="270"/>
      <c r="N290" s="312"/>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c r="EN290" s="13"/>
      <c r="EO290" s="13"/>
      <c r="EP290" s="13"/>
      <c r="EQ290" s="13"/>
      <c r="ER290" s="13"/>
      <c r="ES290" s="13"/>
      <c r="ET290" s="13"/>
      <c r="EU290" s="13"/>
      <c r="EV290" s="13"/>
      <c r="EW290" s="13"/>
      <c r="EX290" s="13"/>
    </row>
    <row r="291" spans="1:154" s="14" customFormat="1" ht="75" x14ac:dyDescent="0.25">
      <c r="A291" s="343"/>
      <c r="B291" s="409"/>
      <c r="C291" s="267"/>
      <c r="D291" s="279"/>
      <c r="E291" s="235" t="s">
        <v>392</v>
      </c>
      <c r="F291" s="212" t="s">
        <v>96</v>
      </c>
      <c r="G291" s="37" t="s">
        <v>565</v>
      </c>
      <c r="H291" s="270"/>
      <c r="I291" s="270"/>
      <c r="J291" s="270"/>
      <c r="K291" s="270"/>
      <c r="L291" s="270"/>
      <c r="M291" s="270"/>
      <c r="N291" s="312"/>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c r="EN291" s="13"/>
      <c r="EO291" s="13"/>
      <c r="EP291" s="13"/>
      <c r="EQ291" s="13"/>
      <c r="ER291" s="13"/>
      <c r="ES291" s="13"/>
      <c r="ET291" s="13"/>
      <c r="EU291" s="13"/>
      <c r="EV291" s="13"/>
      <c r="EW291" s="13"/>
      <c r="EX291" s="13"/>
    </row>
    <row r="292" spans="1:154" s="14" customFormat="1" ht="60" x14ac:dyDescent="0.25">
      <c r="A292" s="343"/>
      <c r="B292" s="409"/>
      <c r="C292" s="267"/>
      <c r="D292" s="279"/>
      <c r="E292" s="235" t="s">
        <v>1636</v>
      </c>
      <c r="F292" s="212" t="s">
        <v>96</v>
      </c>
      <c r="G292" s="162" t="s">
        <v>1512</v>
      </c>
      <c r="H292" s="270"/>
      <c r="I292" s="270"/>
      <c r="J292" s="270"/>
      <c r="K292" s="270"/>
      <c r="L292" s="270"/>
      <c r="M292" s="270"/>
      <c r="N292" s="312"/>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c r="EN292" s="13"/>
      <c r="EO292" s="13"/>
      <c r="EP292" s="13"/>
      <c r="EQ292" s="13"/>
      <c r="ER292" s="13"/>
      <c r="ES292" s="13"/>
      <c r="ET292" s="13"/>
      <c r="EU292" s="13"/>
      <c r="EV292" s="13"/>
      <c r="EW292" s="13"/>
      <c r="EX292" s="13"/>
    </row>
    <row r="293" spans="1:154" s="14" customFormat="1" ht="135" x14ac:dyDescent="0.25">
      <c r="A293" s="340"/>
      <c r="B293" s="410"/>
      <c r="C293" s="268"/>
      <c r="D293" s="280"/>
      <c r="E293" s="235" t="s">
        <v>1723</v>
      </c>
      <c r="F293" s="212" t="s">
        <v>96</v>
      </c>
      <c r="G293" s="162" t="s">
        <v>1338</v>
      </c>
      <c r="H293" s="271"/>
      <c r="I293" s="271"/>
      <c r="J293" s="271"/>
      <c r="K293" s="271"/>
      <c r="L293" s="271"/>
      <c r="M293" s="271"/>
      <c r="N293" s="3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c r="EN293" s="13"/>
      <c r="EO293" s="13"/>
      <c r="EP293" s="13"/>
      <c r="EQ293" s="13"/>
      <c r="ER293" s="13"/>
      <c r="ES293" s="13"/>
      <c r="ET293" s="13"/>
      <c r="EU293" s="13"/>
      <c r="EV293" s="13"/>
      <c r="EW293" s="13"/>
      <c r="EX293" s="13"/>
    </row>
    <row r="294" spans="1:154" s="17" customFormat="1" ht="39.75" customHeight="1" x14ac:dyDescent="0.25">
      <c r="A294" s="339" t="s">
        <v>193</v>
      </c>
      <c r="B294" s="315" t="s">
        <v>72</v>
      </c>
      <c r="C294" s="287" t="s">
        <v>948</v>
      </c>
      <c r="D294" s="278" t="s">
        <v>74</v>
      </c>
      <c r="E294" s="235" t="s">
        <v>216</v>
      </c>
      <c r="F294" s="212" t="s">
        <v>592</v>
      </c>
      <c r="G294" s="212" t="s">
        <v>552</v>
      </c>
      <c r="H294" s="263">
        <v>135</v>
      </c>
      <c r="I294" s="263">
        <v>135</v>
      </c>
      <c r="J294" s="263">
        <v>135</v>
      </c>
      <c r="K294" s="263">
        <v>135</v>
      </c>
      <c r="L294" s="263">
        <v>135</v>
      </c>
      <c r="M294" s="263">
        <v>135</v>
      </c>
      <c r="N294" s="311" t="s">
        <v>1126</v>
      </c>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c r="EN294" s="13"/>
      <c r="EO294" s="13"/>
      <c r="EP294" s="13"/>
      <c r="EQ294" s="13"/>
      <c r="ER294" s="13"/>
      <c r="ES294" s="13"/>
      <c r="ET294" s="13"/>
      <c r="EU294" s="13"/>
      <c r="EV294" s="13"/>
      <c r="EW294" s="13"/>
      <c r="EX294" s="13"/>
    </row>
    <row r="295" spans="1:154" s="13" customFormat="1" ht="63.75" customHeight="1" x14ac:dyDescent="0.25">
      <c r="A295" s="343"/>
      <c r="B295" s="316"/>
      <c r="C295" s="288"/>
      <c r="D295" s="279"/>
      <c r="E295" s="235" t="s">
        <v>1124</v>
      </c>
      <c r="F295" s="212" t="s">
        <v>96</v>
      </c>
      <c r="G295" s="212" t="s">
        <v>1125</v>
      </c>
      <c r="H295" s="264"/>
      <c r="I295" s="264"/>
      <c r="J295" s="264"/>
      <c r="K295" s="264"/>
      <c r="L295" s="264"/>
      <c r="M295" s="264"/>
      <c r="N295" s="312"/>
    </row>
    <row r="296" spans="1:154" s="17" customFormat="1" ht="63" customHeight="1" x14ac:dyDescent="0.25">
      <c r="A296" s="340"/>
      <c r="B296" s="317"/>
      <c r="C296" s="289"/>
      <c r="D296" s="280"/>
      <c r="E296" s="28" t="s">
        <v>729</v>
      </c>
      <c r="F296" s="212" t="s">
        <v>96</v>
      </c>
      <c r="G296" s="250" t="s">
        <v>730</v>
      </c>
      <c r="H296" s="265"/>
      <c r="I296" s="265"/>
      <c r="J296" s="265"/>
      <c r="K296" s="265"/>
      <c r="L296" s="265"/>
      <c r="M296" s="265"/>
      <c r="N296" s="3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c r="EO296" s="13"/>
      <c r="EP296" s="13"/>
      <c r="EQ296" s="13"/>
      <c r="ER296" s="13"/>
      <c r="ES296" s="13"/>
      <c r="ET296" s="13"/>
      <c r="EU296" s="13"/>
      <c r="EV296" s="13"/>
      <c r="EW296" s="13"/>
      <c r="EX296" s="13"/>
    </row>
    <row r="297" spans="1:154" s="16" customFormat="1" ht="30" customHeight="1" x14ac:dyDescent="0.25">
      <c r="A297" s="339" t="s">
        <v>7</v>
      </c>
      <c r="B297" s="315" t="s">
        <v>14</v>
      </c>
      <c r="C297" s="287" t="s">
        <v>299</v>
      </c>
      <c r="D297" s="278" t="s">
        <v>66</v>
      </c>
      <c r="E297" s="235" t="s">
        <v>217</v>
      </c>
      <c r="F297" s="212" t="s">
        <v>593</v>
      </c>
      <c r="G297" s="212" t="s">
        <v>552</v>
      </c>
      <c r="H297" s="269">
        <v>63434.2</v>
      </c>
      <c r="I297" s="269">
        <v>63434.2</v>
      </c>
      <c r="J297" s="269">
        <v>64658.2</v>
      </c>
      <c r="K297" s="269">
        <v>66623.899999999994</v>
      </c>
      <c r="L297" s="269">
        <v>66714.899999999994</v>
      </c>
      <c r="M297" s="269">
        <v>66895.899999999994</v>
      </c>
      <c r="N297" s="311" t="s">
        <v>1562</v>
      </c>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c r="EN297" s="13"/>
      <c r="EO297" s="13"/>
      <c r="EP297" s="13"/>
      <c r="EQ297" s="13"/>
      <c r="ER297" s="13"/>
      <c r="ES297" s="13"/>
      <c r="ET297" s="13"/>
      <c r="EU297" s="13"/>
      <c r="EV297" s="13"/>
      <c r="EW297" s="13"/>
      <c r="EX297" s="13"/>
    </row>
    <row r="298" spans="1:154" s="13" customFormat="1" ht="30" x14ac:dyDescent="0.25">
      <c r="A298" s="343"/>
      <c r="B298" s="316"/>
      <c r="C298" s="288"/>
      <c r="D298" s="279"/>
      <c r="E298" s="235" t="s">
        <v>1414</v>
      </c>
      <c r="F298" s="212" t="s">
        <v>1076</v>
      </c>
      <c r="G298" s="212" t="s">
        <v>1077</v>
      </c>
      <c r="H298" s="270"/>
      <c r="I298" s="270"/>
      <c r="J298" s="270"/>
      <c r="K298" s="270"/>
      <c r="L298" s="270"/>
      <c r="M298" s="270"/>
      <c r="N298" s="312"/>
    </row>
    <row r="299" spans="1:154" s="14" customFormat="1" ht="30" x14ac:dyDescent="0.25">
      <c r="A299" s="343"/>
      <c r="B299" s="316"/>
      <c r="C299" s="288"/>
      <c r="D299" s="279"/>
      <c r="E299" s="235" t="s">
        <v>1078</v>
      </c>
      <c r="F299" s="212" t="s">
        <v>96</v>
      </c>
      <c r="G299" s="212" t="s">
        <v>1079</v>
      </c>
      <c r="H299" s="270"/>
      <c r="I299" s="270"/>
      <c r="J299" s="270"/>
      <c r="K299" s="270"/>
      <c r="L299" s="270"/>
      <c r="M299" s="270"/>
      <c r="N299" s="312"/>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c r="EN299" s="13"/>
      <c r="EO299" s="13"/>
      <c r="EP299" s="13"/>
      <c r="EQ299" s="13"/>
      <c r="ER299" s="13"/>
      <c r="ES299" s="13"/>
      <c r="ET299" s="13"/>
      <c r="EU299" s="13"/>
      <c r="EV299" s="13"/>
      <c r="EW299" s="13"/>
      <c r="EX299" s="13"/>
    </row>
    <row r="300" spans="1:154" s="14" customFormat="1" ht="45" x14ac:dyDescent="0.25">
      <c r="A300" s="343"/>
      <c r="B300" s="316"/>
      <c r="C300" s="288"/>
      <c r="D300" s="279"/>
      <c r="E300" s="235" t="s">
        <v>1699</v>
      </c>
      <c r="F300" s="212" t="s">
        <v>96</v>
      </c>
      <c r="G300" s="212" t="s">
        <v>1080</v>
      </c>
      <c r="H300" s="270"/>
      <c r="I300" s="270"/>
      <c r="J300" s="270"/>
      <c r="K300" s="270"/>
      <c r="L300" s="270"/>
      <c r="M300" s="270"/>
      <c r="N300" s="312"/>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c r="EN300" s="13"/>
      <c r="EO300" s="13"/>
      <c r="EP300" s="13"/>
      <c r="EQ300" s="13"/>
      <c r="ER300" s="13"/>
      <c r="ES300" s="13"/>
      <c r="ET300" s="13"/>
      <c r="EU300" s="13"/>
      <c r="EV300" s="13"/>
      <c r="EW300" s="13"/>
      <c r="EX300" s="13"/>
    </row>
    <row r="301" spans="1:154" s="14" customFormat="1" ht="60" x14ac:dyDescent="0.25">
      <c r="A301" s="343"/>
      <c r="B301" s="316"/>
      <c r="C301" s="288"/>
      <c r="D301" s="279"/>
      <c r="E301" s="235" t="s">
        <v>1086</v>
      </c>
      <c r="F301" s="212" t="s">
        <v>96</v>
      </c>
      <c r="G301" s="212" t="s">
        <v>1087</v>
      </c>
      <c r="H301" s="270"/>
      <c r="I301" s="270"/>
      <c r="J301" s="270"/>
      <c r="K301" s="270"/>
      <c r="L301" s="270"/>
      <c r="M301" s="270"/>
      <c r="N301" s="312"/>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c r="EN301" s="13"/>
      <c r="EO301" s="13"/>
      <c r="EP301" s="13"/>
      <c r="EQ301" s="13"/>
      <c r="ER301" s="13"/>
      <c r="ES301" s="13"/>
      <c r="ET301" s="13"/>
      <c r="EU301" s="13"/>
      <c r="EV301" s="13"/>
      <c r="EW301" s="13"/>
      <c r="EX301" s="13"/>
    </row>
    <row r="302" spans="1:154" s="14" customFormat="1" ht="45" x14ac:dyDescent="0.25">
      <c r="A302" s="343"/>
      <c r="B302" s="316"/>
      <c r="C302" s="288"/>
      <c r="D302" s="279"/>
      <c r="E302" s="235" t="s">
        <v>135</v>
      </c>
      <c r="F302" s="212" t="s">
        <v>96</v>
      </c>
      <c r="G302" s="212" t="s">
        <v>841</v>
      </c>
      <c r="H302" s="270"/>
      <c r="I302" s="270"/>
      <c r="J302" s="270"/>
      <c r="K302" s="270"/>
      <c r="L302" s="270"/>
      <c r="M302" s="270"/>
      <c r="N302" s="312"/>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c r="EN302" s="13"/>
      <c r="EO302" s="13"/>
      <c r="EP302" s="13"/>
      <c r="EQ302" s="13"/>
      <c r="ER302" s="13"/>
      <c r="ES302" s="13"/>
      <c r="ET302" s="13"/>
      <c r="EU302" s="13"/>
      <c r="EV302" s="13"/>
      <c r="EW302" s="13"/>
      <c r="EX302" s="13"/>
    </row>
    <row r="303" spans="1:154" s="14" customFormat="1" ht="60" x14ac:dyDescent="0.25">
      <c r="A303" s="343"/>
      <c r="B303" s="316"/>
      <c r="C303" s="288"/>
      <c r="D303" s="279"/>
      <c r="E303" s="235" t="s">
        <v>1695</v>
      </c>
      <c r="F303" s="212" t="s">
        <v>96</v>
      </c>
      <c r="G303" s="212" t="s">
        <v>1062</v>
      </c>
      <c r="H303" s="270"/>
      <c r="I303" s="270"/>
      <c r="J303" s="270"/>
      <c r="K303" s="270"/>
      <c r="L303" s="270"/>
      <c r="M303" s="270"/>
      <c r="N303" s="312"/>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c r="EN303" s="13"/>
      <c r="EO303" s="13"/>
      <c r="EP303" s="13"/>
      <c r="EQ303" s="13"/>
      <c r="ER303" s="13"/>
      <c r="ES303" s="13"/>
      <c r="ET303" s="13"/>
      <c r="EU303" s="13"/>
      <c r="EV303" s="13"/>
      <c r="EW303" s="13"/>
      <c r="EX303" s="13"/>
    </row>
    <row r="304" spans="1:154" s="14" customFormat="1" ht="60" x14ac:dyDescent="0.25">
      <c r="A304" s="343"/>
      <c r="B304" s="316"/>
      <c r="C304" s="288"/>
      <c r="D304" s="279"/>
      <c r="E304" s="235" t="s">
        <v>842</v>
      </c>
      <c r="F304" s="212" t="s">
        <v>96</v>
      </c>
      <c r="G304" s="212" t="s">
        <v>1081</v>
      </c>
      <c r="H304" s="270"/>
      <c r="I304" s="270"/>
      <c r="J304" s="270"/>
      <c r="K304" s="270"/>
      <c r="L304" s="270"/>
      <c r="M304" s="270"/>
      <c r="N304" s="312"/>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c r="EN304" s="13"/>
      <c r="EO304" s="13"/>
      <c r="EP304" s="13"/>
      <c r="EQ304" s="13"/>
      <c r="ER304" s="13"/>
      <c r="ES304" s="13"/>
      <c r="ET304" s="13"/>
      <c r="EU304" s="13"/>
      <c r="EV304" s="13"/>
      <c r="EW304" s="13"/>
      <c r="EX304" s="13"/>
    </row>
    <row r="305" spans="1:154" s="14" customFormat="1" ht="75" x14ac:dyDescent="0.25">
      <c r="A305" s="343"/>
      <c r="B305" s="316"/>
      <c r="C305" s="288"/>
      <c r="D305" s="279"/>
      <c r="E305" s="235" t="s">
        <v>1386</v>
      </c>
      <c r="F305" s="212" t="s">
        <v>96</v>
      </c>
      <c r="G305" s="212" t="s">
        <v>840</v>
      </c>
      <c r="H305" s="270"/>
      <c r="I305" s="270"/>
      <c r="J305" s="270"/>
      <c r="K305" s="270"/>
      <c r="L305" s="270"/>
      <c r="M305" s="270"/>
      <c r="N305" s="312"/>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c r="EN305" s="13"/>
      <c r="EO305" s="13"/>
      <c r="EP305" s="13"/>
      <c r="EQ305" s="13"/>
      <c r="ER305" s="13"/>
      <c r="ES305" s="13"/>
      <c r="ET305" s="13"/>
      <c r="EU305" s="13"/>
      <c r="EV305" s="13"/>
      <c r="EW305" s="13"/>
      <c r="EX305" s="13"/>
    </row>
    <row r="306" spans="1:154" s="14" customFormat="1" ht="75" x14ac:dyDescent="0.25">
      <c r="A306" s="343"/>
      <c r="B306" s="316"/>
      <c r="C306" s="288"/>
      <c r="D306" s="279"/>
      <c r="E306" s="235" t="s">
        <v>1387</v>
      </c>
      <c r="F306" s="212" t="s">
        <v>96</v>
      </c>
      <c r="G306" s="212" t="s">
        <v>1082</v>
      </c>
      <c r="H306" s="270"/>
      <c r="I306" s="270"/>
      <c r="J306" s="270"/>
      <c r="K306" s="270"/>
      <c r="L306" s="270"/>
      <c r="M306" s="270"/>
      <c r="N306" s="312"/>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3"/>
      <c r="EU306" s="13"/>
      <c r="EV306" s="13"/>
      <c r="EW306" s="13"/>
      <c r="EX306" s="13"/>
    </row>
    <row r="307" spans="1:154" s="14" customFormat="1" ht="45" x14ac:dyDescent="0.25">
      <c r="A307" s="343"/>
      <c r="B307" s="316"/>
      <c r="C307" s="288"/>
      <c r="D307" s="279"/>
      <c r="E307" s="235" t="s">
        <v>1486</v>
      </c>
      <c r="F307" s="212" t="s">
        <v>96</v>
      </c>
      <c r="G307" s="212" t="s">
        <v>1487</v>
      </c>
      <c r="H307" s="270"/>
      <c r="I307" s="270"/>
      <c r="J307" s="270"/>
      <c r="K307" s="270"/>
      <c r="L307" s="270"/>
      <c r="M307" s="270"/>
      <c r="N307" s="312"/>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c r="EN307" s="13"/>
      <c r="EO307" s="13"/>
      <c r="EP307" s="13"/>
      <c r="EQ307" s="13"/>
      <c r="ER307" s="13"/>
      <c r="ES307" s="13"/>
      <c r="ET307" s="13"/>
      <c r="EU307" s="13"/>
      <c r="EV307" s="13"/>
      <c r="EW307" s="13"/>
      <c r="EX307" s="13"/>
    </row>
    <row r="308" spans="1:154" s="14" customFormat="1" ht="51" customHeight="1" x14ac:dyDescent="0.25">
      <c r="A308" s="343"/>
      <c r="B308" s="316"/>
      <c r="C308" s="288"/>
      <c r="D308" s="279"/>
      <c r="E308" s="235" t="s">
        <v>1083</v>
      </c>
      <c r="F308" s="212" t="s">
        <v>96</v>
      </c>
      <c r="G308" s="212" t="s">
        <v>1084</v>
      </c>
      <c r="H308" s="270"/>
      <c r="I308" s="270"/>
      <c r="J308" s="270"/>
      <c r="K308" s="270"/>
      <c r="L308" s="270"/>
      <c r="M308" s="270"/>
      <c r="N308" s="312"/>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c r="EN308" s="13"/>
      <c r="EO308" s="13"/>
      <c r="EP308" s="13"/>
      <c r="EQ308" s="13"/>
      <c r="ER308" s="13"/>
      <c r="ES308" s="13"/>
      <c r="ET308" s="13"/>
      <c r="EU308" s="13"/>
      <c r="EV308" s="13"/>
      <c r="EW308" s="13"/>
      <c r="EX308" s="13"/>
    </row>
    <row r="309" spans="1:154" s="14" customFormat="1" ht="51.75" customHeight="1" x14ac:dyDescent="0.25">
      <c r="A309" s="343"/>
      <c r="B309" s="316"/>
      <c r="C309" s="288"/>
      <c r="D309" s="279"/>
      <c r="E309" s="235" t="s">
        <v>109</v>
      </c>
      <c r="F309" s="212" t="s">
        <v>96</v>
      </c>
      <c r="G309" s="212" t="s">
        <v>595</v>
      </c>
      <c r="H309" s="270"/>
      <c r="I309" s="270"/>
      <c r="J309" s="270"/>
      <c r="K309" s="270"/>
      <c r="L309" s="270"/>
      <c r="M309" s="270"/>
      <c r="N309" s="312"/>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c r="EN309" s="13"/>
      <c r="EO309" s="13"/>
      <c r="EP309" s="13"/>
      <c r="EQ309" s="13"/>
      <c r="ER309" s="13"/>
      <c r="ES309" s="13"/>
      <c r="ET309" s="13"/>
      <c r="EU309" s="13"/>
      <c r="EV309" s="13"/>
      <c r="EW309" s="13"/>
      <c r="EX309" s="13"/>
    </row>
    <row r="310" spans="1:154" s="14" customFormat="1" ht="45" x14ac:dyDescent="0.25">
      <c r="A310" s="343"/>
      <c r="B310" s="316"/>
      <c r="C310" s="288"/>
      <c r="D310" s="279"/>
      <c r="E310" s="235" t="s">
        <v>914</v>
      </c>
      <c r="F310" s="212" t="s">
        <v>96</v>
      </c>
      <c r="G310" s="212" t="s">
        <v>1055</v>
      </c>
      <c r="H310" s="270"/>
      <c r="I310" s="270"/>
      <c r="J310" s="270"/>
      <c r="K310" s="270"/>
      <c r="L310" s="270"/>
      <c r="M310" s="270"/>
      <c r="N310" s="312"/>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c r="EN310" s="13"/>
      <c r="EO310" s="13"/>
      <c r="EP310" s="13"/>
      <c r="EQ310" s="13"/>
      <c r="ER310" s="13"/>
      <c r="ES310" s="13"/>
      <c r="ET310" s="13"/>
      <c r="EU310" s="13"/>
      <c r="EV310" s="13"/>
      <c r="EW310" s="13"/>
      <c r="EX310" s="13"/>
    </row>
    <row r="311" spans="1:154" s="14" customFormat="1" ht="45" x14ac:dyDescent="0.25">
      <c r="A311" s="340"/>
      <c r="B311" s="317"/>
      <c r="C311" s="289"/>
      <c r="D311" s="280"/>
      <c r="E311" s="235" t="s">
        <v>1056</v>
      </c>
      <c r="F311" s="212" t="s">
        <v>96</v>
      </c>
      <c r="G311" s="212" t="s">
        <v>1085</v>
      </c>
      <c r="H311" s="271"/>
      <c r="I311" s="271"/>
      <c r="J311" s="271"/>
      <c r="K311" s="271"/>
      <c r="L311" s="271"/>
      <c r="M311" s="271"/>
      <c r="N311" s="3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c r="EN311" s="13"/>
      <c r="EO311" s="13"/>
      <c r="EP311" s="13"/>
      <c r="EQ311" s="13"/>
      <c r="ER311" s="13"/>
      <c r="ES311" s="13"/>
      <c r="ET311" s="13"/>
      <c r="EU311" s="13"/>
      <c r="EV311" s="13"/>
      <c r="EW311" s="13"/>
      <c r="EX311" s="13"/>
    </row>
    <row r="312" spans="1:154" s="14" customFormat="1" ht="30" customHeight="1" x14ac:dyDescent="0.25">
      <c r="A312" s="339" t="s">
        <v>8</v>
      </c>
      <c r="B312" s="315" t="s">
        <v>52</v>
      </c>
      <c r="C312" s="287" t="s">
        <v>300</v>
      </c>
      <c r="D312" s="278" t="s">
        <v>66</v>
      </c>
      <c r="E312" s="235" t="s">
        <v>218</v>
      </c>
      <c r="F312" s="212" t="s">
        <v>594</v>
      </c>
      <c r="G312" s="212" t="s">
        <v>552</v>
      </c>
      <c r="H312" s="269">
        <v>146720.4</v>
      </c>
      <c r="I312" s="269">
        <v>146720.4</v>
      </c>
      <c r="J312" s="269">
        <v>163678.6</v>
      </c>
      <c r="K312" s="269">
        <v>176852.7</v>
      </c>
      <c r="L312" s="269">
        <v>177390.5</v>
      </c>
      <c r="M312" s="269">
        <v>177869.2</v>
      </c>
      <c r="N312" s="311" t="s">
        <v>1563</v>
      </c>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c r="EN312" s="13"/>
      <c r="EO312" s="13"/>
      <c r="EP312" s="13"/>
      <c r="EQ312" s="13"/>
      <c r="ER312" s="13"/>
      <c r="ES312" s="13"/>
      <c r="ET312" s="13"/>
      <c r="EU312" s="13"/>
      <c r="EV312" s="13"/>
      <c r="EW312" s="13"/>
      <c r="EX312" s="13"/>
    </row>
    <row r="313" spans="1:154" s="14" customFormat="1" ht="30" x14ac:dyDescent="0.25">
      <c r="A313" s="343"/>
      <c r="B313" s="316"/>
      <c r="C313" s="288"/>
      <c r="D313" s="279"/>
      <c r="E313" s="235" t="s">
        <v>1415</v>
      </c>
      <c r="F313" s="212" t="s">
        <v>163</v>
      </c>
      <c r="G313" s="212" t="s">
        <v>1088</v>
      </c>
      <c r="H313" s="270"/>
      <c r="I313" s="270"/>
      <c r="J313" s="270"/>
      <c r="K313" s="270"/>
      <c r="L313" s="270"/>
      <c r="M313" s="270"/>
      <c r="N313" s="312"/>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c r="EN313" s="13"/>
      <c r="EO313" s="13"/>
      <c r="EP313" s="13"/>
      <c r="EQ313" s="13"/>
      <c r="ER313" s="13"/>
      <c r="ES313" s="13"/>
      <c r="ET313" s="13"/>
      <c r="EU313" s="13"/>
      <c r="EV313" s="13"/>
      <c r="EW313" s="13"/>
      <c r="EX313" s="13"/>
    </row>
    <row r="314" spans="1:154" s="14" customFormat="1" ht="45" x14ac:dyDescent="0.25">
      <c r="A314" s="343"/>
      <c r="B314" s="316"/>
      <c r="C314" s="288"/>
      <c r="D314" s="279"/>
      <c r="E314" s="235" t="s">
        <v>1700</v>
      </c>
      <c r="F314" s="212" t="s">
        <v>96</v>
      </c>
      <c r="G314" s="212" t="s">
        <v>1089</v>
      </c>
      <c r="H314" s="270"/>
      <c r="I314" s="270"/>
      <c r="J314" s="270"/>
      <c r="K314" s="270"/>
      <c r="L314" s="270"/>
      <c r="M314" s="270"/>
      <c r="N314" s="312"/>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c r="EN314" s="13"/>
      <c r="EO314" s="13"/>
      <c r="EP314" s="13"/>
      <c r="EQ314" s="13"/>
      <c r="ER314" s="13"/>
      <c r="ES314" s="13"/>
      <c r="ET314" s="13"/>
      <c r="EU314" s="13"/>
      <c r="EV314" s="13"/>
      <c r="EW314" s="13"/>
      <c r="EX314" s="13"/>
    </row>
    <row r="315" spans="1:154" s="14" customFormat="1" ht="45" x14ac:dyDescent="0.25">
      <c r="A315" s="343"/>
      <c r="B315" s="316"/>
      <c r="C315" s="288"/>
      <c r="D315" s="279"/>
      <c r="E315" s="235" t="s">
        <v>135</v>
      </c>
      <c r="F315" s="212" t="s">
        <v>163</v>
      </c>
      <c r="G315" s="212" t="s">
        <v>1090</v>
      </c>
      <c r="H315" s="270"/>
      <c r="I315" s="270"/>
      <c r="J315" s="270"/>
      <c r="K315" s="270"/>
      <c r="L315" s="270"/>
      <c r="M315" s="270"/>
      <c r="N315" s="312"/>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c r="EN315" s="13"/>
      <c r="EO315" s="13"/>
      <c r="EP315" s="13"/>
      <c r="EQ315" s="13"/>
      <c r="ER315" s="13"/>
      <c r="ES315" s="13"/>
      <c r="ET315" s="13"/>
      <c r="EU315" s="13"/>
      <c r="EV315" s="13"/>
      <c r="EW315" s="13"/>
      <c r="EX315" s="13"/>
    </row>
    <row r="316" spans="1:154" s="14" customFormat="1" ht="60" x14ac:dyDescent="0.25">
      <c r="A316" s="343"/>
      <c r="B316" s="316"/>
      <c r="C316" s="288"/>
      <c r="D316" s="279"/>
      <c r="E316" s="235" t="s">
        <v>1695</v>
      </c>
      <c r="F316" s="212" t="s">
        <v>96</v>
      </c>
      <c r="G316" s="212" t="s">
        <v>1062</v>
      </c>
      <c r="H316" s="270"/>
      <c r="I316" s="270"/>
      <c r="J316" s="270"/>
      <c r="K316" s="270"/>
      <c r="L316" s="270"/>
      <c r="M316" s="270"/>
      <c r="N316" s="312"/>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3"/>
      <c r="EU316" s="13"/>
      <c r="EV316" s="13"/>
      <c r="EW316" s="13"/>
      <c r="EX316" s="13"/>
    </row>
    <row r="317" spans="1:154" s="14" customFormat="1" ht="45" x14ac:dyDescent="0.25">
      <c r="A317" s="343"/>
      <c r="B317" s="316"/>
      <c r="C317" s="288"/>
      <c r="D317" s="279"/>
      <c r="E317" s="235" t="s">
        <v>914</v>
      </c>
      <c r="F317" s="212" t="s">
        <v>96</v>
      </c>
      <c r="G317" s="212" t="s">
        <v>1055</v>
      </c>
      <c r="H317" s="270"/>
      <c r="I317" s="270"/>
      <c r="J317" s="270"/>
      <c r="K317" s="270"/>
      <c r="L317" s="270"/>
      <c r="M317" s="270"/>
      <c r="N317" s="312"/>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c r="EN317" s="13"/>
      <c r="EO317" s="13"/>
      <c r="EP317" s="13"/>
      <c r="EQ317" s="13"/>
      <c r="ER317" s="13"/>
      <c r="ES317" s="13"/>
      <c r="ET317" s="13"/>
      <c r="EU317" s="13"/>
      <c r="EV317" s="13"/>
      <c r="EW317" s="13"/>
      <c r="EX317" s="13"/>
    </row>
    <row r="318" spans="1:154" s="14" customFormat="1" ht="45" x14ac:dyDescent="0.25">
      <c r="A318" s="343"/>
      <c r="B318" s="316"/>
      <c r="C318" s="288"/>
      <c r="D318" s="279"/>
      <c r="E318" s="235" t="s">
        <v>1056</v>
      </c>
      <c r="F318" s="212" t="s">
        <v>96</v>
      </c>
      <c r="G318" s="212" t="s">
        <v>1085</v>
      </c>
      <c r="H318" s="270"/>
      <c r="I318" s="270"/>
      <c r="J318" s="270"/>
      <c r="K318" s="270"/>
      <c r="L318" s="270"/>
      <c r="M318" s="270"/>
      <c r="N318" s="312"/>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c r="EN318" s="13"/>
      <c r="EO318" s="13"/>
      <c r="EP318" s="13"/>
      <c r="EQ318" s="13"/>
      <c r="ER318" s="13"/>
      <c r="ES318" s="13"/>
      <c r="ET318" s="13"/>
      <c r="EU318" s="13"/>
      <c r="EV318" s="13"/>
      <c r="EW318" s="13"/>
      <c r="EX318" s="13"/>
    </row>
    <row r="319" spans="1:154" s="14" customFormat="1" ht="60" x14ac:dyDescent="0.25">
      <c r="A319" s="343"/>
      <c r="B319" s="316"/>
      <c r="C319" s="288"/>
      <c r="D319" s="279"/>
      <c r="E319" s="235" t="s">
        <v>1086</v>
      </c>
      <c r="F319" s="212" t="s">
        <v>96</v>
      </c>
      <c r="G319" s="212" t="s">
        <v>1087</v>
      </c>
      <c r="H319" s="270"/>
      <c r="I319" s="270"/>
      <c r="J319" s="270"/>
      <c r="K319" s="270"/>
      <c r="L319" s="270"/>
      <c r="M319" s="270"/>
      <c r="N319" s="312"/>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c r="EN319" s="13"/>
      <c r="EO319" s="13"/>
      <c r="EP319" s="13"/>
      <c r="EQ319" s="13"/>
      <c r="ER319" s="13"/>
      <c r="ES319" s="13"/>
      <c r="ET319" s="13"/>
      <c r="EU319" s="13"/>
      <c r="EV319" s="13"/>
      <c r="EW319" s="13"/>
      <c r="EX319" s="13"/>
    </row>
    <row r="320" spans="1:154" s="14" customFormat="1" ht="50.25" customHeight="1" x14ac:dyDescent="0.25">
      <c r="A320" s="340"/>
      <c r="B320" s="317"/>
      <c r="C320" s="289"/>
      <c r="D320" s="280"/>
      <c r="E320" s="235" t="s">
        <v>109</v>
      </c>
      <c r="F320" s="212" t="s">
        <v>96</v>
      </c>
      <c r="G320" s="212" t="s">
        <v>595</v>
      </c>
      <c r="H320" s="271"/>
      <c r="I320" s="271"/>
      <c r="J320" s="271"/>
      <c r="K320" s="271"/>
      <c r="L320" s="271"/>
      <c r="M320" s="271"/>
      <c r="N320" s="3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c r="EN320" s="13"/>
      <c r="EO320" s="13"/>
      <c r="EP320" s="13"/>
      <c r="EQ320" s="13"/>
      <c r="ER320" s="13"/>
      <c r="ES320" s="13"/>
      <c r="ET320" s="13"/>
      <c r="EU320" s="13"/>
      <c r="EV320" s="13"/>
      <c r="EW320" s="13"/>
      <c r="EX320" s="13"/>
    </row>
    <row r="321" spans="1:154" s="14" customFormat="1" ht="42.75" customHeight="1" x14ac:dyDescent="0.25">
      <c r="A321" s="339" t="s">
        <v>1093</v>
      </c>
      <c r="B321" s="421" t="s">
        <v>16</v>
      </c>
      <c r="C321" s="287" t="s">
        <v>949</v>
      </c>
      <c r="D321" s="278"/>
      <c r="E321" s="235" t="s">
        <v>219</v>
      </c>
      <c r="F321" s="212" t="s">
        <v>596</v>
      </c>
      <c r="G321" s="212" t="s">
        <v>552</v>
      </c>
      <c r="H321" s="269">
        <v>79135.899999999994</v>
      </c>
      <c r="I321" s="269">
        <v>78094.3</v>
      </c>
      <c r="J321" s="269">
        <v>65214.3</v>
      </c>
      <c r="K321" s="269">
        <v>108163.9</v>
      </c>
      <c r="L321" s="269">
        <v>51918.6</v>
      </c>
      <c r="M321" s="269">
        <v>52044.6</v>
      </c>
      <c r="N321" s="269"/>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c r="EN321" s="13"/>
      <c r="EO321" s="13"/>
      <c r="EP321" s="13"/>
      <c r="EQ321" s="13"/>
      <c r="ER321" s="13"/>
      <c r="ES321" s="13"/>
      <c r="ET321" s="13"/>
      <c r="EU321" s="13"/>
      <c r="EV321" s="13"/>
      <c r="EW321" s="13"/>
      <c r="EX321" s="13"/>
    </row>
    <row r="322" spans="1:154" s="14" customFormat="1" ht="30" customHeight="1" x14ac:dyDescent="0.25">
      <c r="A322" s="343"/>
      <c r="B322" s="422"/>
      <c r="C322" s="289"/>
      <c r="D322" s="280"/>
      <c r="E322" s="54" t="s">
        <v>95</v>
      </c>
      <c r="F322" s="58"/>
      <c r="G322" s="58"/>
      <c r="H322" s="271"/>
      <c r="I322" s="271"/>
      <c r="J322" s="271"/>
      <c r="K322" s="271"/>
      <c r="L322" s="271"/>
      <c r="M322" s="271"/>
      <c r="N322" s="271"/>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c r="EN322" s="13"/>
      <c r="EO322" s="13"/>
      <c r="EP322" s="13"/>
      <c r="EQ322" s="13"/>
      <c r="ER322" s="13"/>
      <c r="ES322" s="13"/>
      <c r="ET322" s="13"/>
      <c r="EU322" s="13"/>
      <c r="EV322" s="13"/>
      <c r="EW322" s="13"/>
      <c r="EX322" s="13"/>
    </row>
    <row r="323" spans="1:154" s="16" customFormat="1" ht="44.25" customHeight="1" x14ac:dyDescent="0.25">
      <c r="A323" s="343"/>
      <c r="B323" s="422"/>
      <c r="C323" s="287" t="s">
        <v>1759</v>
      </c>
      <c r="D323" s="278" t="s">
        <v>66</v>
      </c>
      <c r="E323" s="235" t="s">
        <v>219</v>
      </c>
      <c r="F323" s="212" t="s">
        <v>596</v>
      </c>
      <c r="G323" s="212" t="s">
        <v>552</v>
      </c>
      <c r="H323" s="260">
        <v>61575.1</v>
      </c>
      <c r="I323" s="260">
        <v>61575</v>
      </c>
      <c r="J323" s="260">
        <v>53464.800000000003</v>
      </c>
      <c r="K323" s="260">
        <v>51797.5</v>
      </c>
      <c r="L323" s="260">
        <v>51918.6</v>
      </c>
      <c r="M323" s="260">
        <v>52044.6</v>
      </c>
      <c r="N323" s="311" t="s">
        <v>1763</v>
      </c>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c r="EN323" s="13"/>
      <c r="EO323" s="13"/>
      <c r="EP323" s="13"/>
      <c r="EQ323" s="13"/>
      <c r="ER323" s="13"/>
      <c r="ES323" s="13"/>
      <c r="ET323" s="13"/>
      <c r="EU323" s="13"/>
      <c r="EV323" s="13"/>
      <c r="EW323" s="13"/>
      <c r="EX323" s="13"/>
    </row>
    <row r="324" spans="1:154" s="14" customFormat="1" ht="46.5" customHeight="1" x14ac:dyDescent="0.25">
      <c r="A324" s="343"/>
      <c r="B324" s="422"/>
      <c r="C324" s="288"/>
      <c r="D324" s="279"/>
      <c r="E324" s="235" t="s">
        <v>136</v>
      </c>
      <c r="F324" s="212" t="s">
        <v>96</v>
      </c>
      <c r="G324" s="212" t="s">
        <v>595</v>
      </c>
      <c r="H324" s="261"/>
      <c r="I324" s="261"/>
      <c r="J324" s="261"/>
      <c r="K324" s="261"/>
      <c r="L324" s="261"/>
      <c r="M324" s="261"/>
      <c r="N324" s="312"/>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c r="EN324" s="13"/>
      <c r="EO324" s="13"/>
      <c r="EP324" s="13"/>
      <c r="EQ324" s="13"/>
      <c r="ER324" s="13"/>
      <c r="ES324" s="13"/>
      <c r="ET324" s="13"/>
      <c r="EU324" s="13"/>
      <c r="EV324" s="13"/>
      <c r="EW324" s="13"/>
      <c r="EX324" s="13"/>
    </row>
    <row r="325" spans="1:154" s="14" customFormat="1" ht="30" x14ac:dyDescent="0.25">
      <c r="A325" s="343"/>
      <c r="B325" s="422"/>
      <c r="C325" s="288"/>
      <c r="D325" s="279"/>
      <c r="E325" s="235" t="s">
        <v>1415</v>
      </c>
      <c r="F325" s="212" t="s">
        <v>96</v>
      </c>
      <c r="G325" s="212" t="s">
        <v>1088</v>
      </c>
      <c r="H325" s="261"/>
      <c r="I325" s="261"/>
      <c r="J325" s="261"/>
      <c r="K325" s="261"/>
      <c r="L325" s="261"/>
      <c r="M325" s="261"/>
      <c r="N325" s="312"/>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c r="EN325" s="13"/>
      <c r="EO325" s="13"/>
      <c r="EP325" s="13"/>
      <c r="EQ325" s="13"/>
      <c r="ER325" s="13"/>
      <c r="ES325" s="13"/>
      <c r="ET325" s="13"/>
      <c r="EU325" s="13"/>
      <c r="EV325" s="13"/>
      <c r="EW325" s="13"/>
      <c r="EX325" s="13"/>
    </row>
    <row r="326" spans="1:154" s="14" customFormat="1" ht="46.5" customHeight="1" x14ac:dyDescent="0.25">
      <c r="A326" s="343"/>
      <c r="B326" s="422"/>
      <c r="C326" s="288"/>
      <c r="D326" s="279"/>
      <c r="E326" s="235" t="s">
        <v>1700</v>
      </c>
      <c r="F326" s="212" t="s">
        <v>96</v>
      </c>
      <c r="G326" s="212" t="s">
        <v>1089</v>
      </c>
      <c r="H326" s="261"/>
      <c r="I326" s="261"/>
      <c r="J326" s="261"/>
      <c r="K326" s="261"/>
      <c r="L326" s="261"/>
      <c r="M326" s="261"/>
      <c r="N326" s="312"/>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3"/>
      <c r="EU326" s="13"/>
      <c r="EV326" s="13"/>
      <c r="EW326" s="13"/>
      <c r="EX326" s="13"/>
    </row>
    <row r="327" spans="1:154" s="14" customFormat="1" ht="46.5" customHeight="1" x14ac:dyDescent="0.25">
      <c r="A327" s="343"/>
      <c r="B327" s="422"/>
      <c r="C327" s="288"/>
      <c r="D327" s="279"/>
      <c r="E327" s="235" t="s">
        <v>135</v>
      </c>
      <c r="F327" s="212" t="s">
        <v>163</v>
      </c>
      <c r="G327" s="212" t="s">
        <v>841</v>
      </c>
      <c r="H327" s="261"/>
      <c r="I327" s="261"/>
      <c r="J327" s="261"/>
      <c r="K327" s="261"/>
      <c r="L327" s="261"/>
      <c r="M327" s="261"/>
      <c r="N327" s="312"/>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c r="EN327" s="13"/>
      <c r="EO327" s="13"/>
      <c r="EP327" s="13"/>
      <c r="EQ327" s="13"/>
      <c r="ER327" s="13"/>
      <c r="ES327" s="13"/>
      <c r="ET327" s="13"/>
      <c r="EU327" s="13"/>
      <c r="EV327" s="13"/>
      <c r="EW327" s="13"/>
      <c r="EX327" s="13"/>
    </row>
    <row r="328" spans="1:154" s="14" customFormat="1" ht="46.5" customHeight="1" x14ac:dyDescent="0.25">
      <c r="A328" s="343"/>
      <c r="B328" s="422"/>
      <c r="C328" s="288"/>
      <c r="D328" s="279"/>
      <c r="E328" s="235" t="s">
        <v>1695</v>
      </c>
      <c r="F328" s="212" t="s">
        <v>96</v>
      </c>
      <c r="G328" s="212" t="s">
        <v>1062</v>
      </c>
      <c r="H328" s="261"/>
      <c r="I328" s="261"/>
      <c r="J328" s="261"/>
      <c r="K328" s="261"/>
      <c r="L328" s="261"/>
      <c r="M328" s="261"/>
      <c r="N328" s="312"/>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c r="EN328" s="13"/>
      <c r="EO328" s="13"/>
      <c r="EP328" s="13"/>
      <c r="EQ328" s="13"/>
      <c r="ER328" s="13"/>
      <c r="ES328" s="13"/>
      <c r="ET328" s="13"/>
      <c r="EU328" s="13"/>
      <c r="EV328" s="13"/>
      <c r="EW328" s="13"/>
      <c r="EX328" s="13"/>
    </row>
    <row r="329" spans="1:154" s="14" customFormat="1" ht="46.5" customHeight="1" x14ac:dyDescent="0.25">
      <c r="A329" s="343"/>
      <c r="B329" s="422"/>
      <c r="C329" s="288"/>
      <c r="D329" s="279"/>
      <c r="E329" s="235" t="s">
        <v>914</v>
      </c>
      <c r="F329" s="212" t="s">
        <v>96</v>
      </c>
      <c r="G329" s="212" t="s">
        <v>1055</v>
      </c>
      <c r="H329" s="261"/>
      <c r="I329" s="261"/>
      <c r="J329" s="261"/>
      <c r="K329" s="261"/>
      <c r="L329" s="261"/>
      <c r="M329" s="261"/>
      <c r="N329" s="312"/>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c r="EN329" s="13"/>
      <c r="EO329" s="13"/>
      <c r="EP329" s="13"/>
      <c r="EQ329" s="13"/>
      <c r="ER329" s="13"/>
      <c r="ES329" s="13"/>
      <c r="ET329" s="13"/>
      <c r="EU329" s="13"/>
      <c r="EV329" s="13"/>
      <c r="EW329" s="13"/>
      <c r="EX329" s="13"/>
    </row>
    <row r="330" spans="1:154" s="14" customFormat="1" ht="46.5" customHeight="1" x14ac:dyDescent="0.25">
      <c r="A330" s="343"/>
      <c r="B330" s="422"/>
      <c r="C330" s="288"/>
      <c r="D330" s="279"/>
      <c r="E330" s="235" t="s">
        <v>1056</v>
      </c>
      <c r="F330" s="212" t="s">
        <v>96</v>
      </c>
      <c r="G330" s="212" t="s">
        <v>1085</v>
      </c>
      <c r="H330" s="261"/>
      <c r="I330" s="261"/>
      <c r="J330" s="261"/>
      <c r="K330" s="261"/>
      <c r="L330" s="261"/>
      <c r="M330" s="261"/>
      <c r="N330" s="312"/>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c r="EN330" s="13"/>
      <c r="EO330" s="13"/>
      <c r="EP330" s="13"/>
      <c r="EQ330" s="13"/>
      <c r="ER330" s="13"/>
      <c r="ES330" s="13"/>
      <c r="ET330" s="13"/>
      <c r="EU330" s="13"/>
      <c r="EV330" s="13"/>
      <c r="EW330" s="13"/>
      <c r="EX330" s="13"/>
    </row>
    <row r="331" spans="1:154" s="14" customFormat="1" ht="46.5" customHeight="1" x14ac:dyDescent="0.25">
      <c r="A331" s="343"/>
      <c r="B331" s="422"/>
      <c r="C331" s="288"/>
      <c r="D331" s="279"/>
      <c r="E331" s="235" t="s">
        <v>1086</v>
      </c>
      <c r="F331" s="212" t="s">
        <v>96</v>
      </c>
      <c r="G331" s="212" t="s">
        <v>1087</v>
      </c>
      <c r="H331" s="261"/>
      <c r="I331" s="261"/>
      <c r="J331" s="261"/>
      <c r="K331" s="261"/>
      <c r="L331" s="261"/>
      <c r="M331" s="261"/>
      <c r="N331" s="312"/>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c r="EN331" s="13"/>
      <c r="EO331" s="13"/>
      <c r="EP331" s="13"/>
      <c r="EQ331" s="13"/>
      <c r="ER331" s="13"/>
      <c r="ES331" s="13"/>
      <c r="ET331" s="13"/>
      <c r="EU331" s="13"/>
      <c r="EV331" s="13"/>
      <c r="EW331" s="13"/>
      <c r="EX331" s="13"/>
    </row>
    <row r="332" spans="1:154" s="14" customFormat="1" ht="46.5" customHeight="1" x14ac:dyDescent="0.25">
      <c r="A332" s="343"/>
      <c r="B332" s="422"/>
      <c r="C332" s="288"/>
      <c r="D332" s="279"/>
      <c r="E332" s="235" t="s">
        <v>109</v>
      </c>
      <c r="F332" s="212" t="s">
        <v>96</v>
      </c>
      <c r="G332" s="212" t="s">
        <v>595</v>
      </c>
      <c r="H332" s="261"/>
      <c r="I332" s="261"/>
      <c r="J332" s="261"/>
      <c r="K332" s="261"/>
      <c r="L332" s="261"/>
      <c r="M332" s="261"/>
      <c r="N332" s="312"/>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c r="EN332" s="13"/>
      <c r="EO332" s="13"/>
      <c r="EP332" s="13"/>
      <c r="EQ332" s="13"/>
      <c r="ER332" s="13"/>
      <c r="ES332" s="13"/>
      <c r="ET332" s="13"/>
      <c r="EU332" s="13"/>
      <c r="EV332" s="13"/>
      <c r="EW332" s="13"/>
      <c r="EX332" s="13"/>
    </row>
    <row r="333" spans="1:154" s="14" customFormat="1" ht="46.5" customHeight="1" x14ac:dyDescent="0.25">
      <c r="A333" s="343"/>
      <c r="B333" s="422"/>
      <c r="C333" s="289"/>
      <c r="D333" s="280"/>
      <c r="E333" s="235" t="s">
        <v>1091</v>
      </c>
      <c r="F333" s="212" t="s">
        <v>96</v>
      </c>
      <c r="G333" s="212" t="s">
        <v>1092</v>
      </c>
      <c r="H333" s="262"/>
      <c r="I333" s="262"/>
      <c r="J333" s="262"/>
      <c r="K333" s="262"/>
      <c r="L333" s="262"/>
      <c r="M333" s="262"/>
      <c r="N333" s="3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c r="EN333" s="13"/>
      <c r="EO333" s="13"/>
      <c r="EP333" s="13"/>
      <c r="EQ333" s="13"/>
      <c r="ER333" s="13"/>
      <c r="ES333" s="13"/>
      <c r="ET333" s="13"/>
      <c r="EU333" s="13"/>
      <c r="EV333" s="13"/>
      <c r="EW333" s="13"/>
      <c r="EX333" s="13"/>
    </row>
    <row r="334" spans="1:154" s="14" customFormat="1" ht="75" customHeight="1" x14ac:dyDescent="0.25">
      <c r="A334" s="343"/>
      <c r="B334" s="422"/>
      <c r="C334" s="287" t="s">
        <v>1760</v>
      </c>
      <c r="D334" s="278" t="s">
        <v>66</v>
      </c>
      <c r="E334" s="235" t="s">
        <v>1352</v>
      </c>
      <c r="F334" s="212" t="s">
        <v>96</v>
      </c>
      <c r="G334" s="69" t="s">
        <v>1761</v>
      </c>
      <c r="H334" s="260">
        <v>17560.8</v>
      </c>
      <c r="I334" s="260">
        <v>16519.3</v>
      </c>
      <c r="J334" s="260">
        <v>11749.5</v>
      </c>
      <c r="K334" s="260">
        <v>56366.400000000001</v>
      </c>
      <c r="L334" s="260">
        <v>0</v>
      </c>
      <c r="M334" s="260">
        <v>0</v>
      </c>
      <c r="N334" s="311" t="s">
        <v>1762</v>
      </c>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c r="EN334" s="13"/>
      <c r="EO334" s="13"/>
      <c r="EP334" s="13"/>
      <c r="EQ334" s="13"/>
      <c r="ER334" s="13"/>
      <c r="ES334" s="13"/>
      <c r="ET334" s="13"/>
      <c r="EU334" s="13"/>
      <c r="EV334" s="13"/>
      <c r="EW334" s="13"/>
      <c r="EX334" s="13"/>
    </row>
    <row r="335" spans="1:154" s="14" customFormat="1" ht="75" x14ac:dyDescent="0.25">
      <c r="A335" s="343"/>
      <c r="B335" s="422"/>
      <c r="C335" s="288"/>
      <c r="D335" s="279"/>
      <c r="E335" s="235" t="s">
        <v>392</v>
      </c>
      <c r="F335" s="212" t="s">
        <v>96</v>
      </c>
      <c r="G335" s="37" t="s">
        <v>565</v>
      </c>
      <c r="H335" s="261"/>
      <c r="I335" s="261"/>
      <c r="J335" s="261"/>
      <c r="K335" s="261"/>
      <c r="L335" s="261"/>
      <c r="M335" s="261"/>
      <c r="N335" s="312"/>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c r="EN335" s="13"/>
      <c r="EO335" s="13"/>
      <c r="EP335" s="13"/>
      <c r="EQ335" s="13"/>
      <c r="ER335" s="13"/>
      <c r="ES335" s="13"/>
      <c r="ET335" s="13"/>
      <c r="EU335" s="13"/>
      <c r="EV335" s="13"/>
      <c r="EW335" s="13"/>
      <c r="EX335" s="13"/>
    </row>
    <row r="336" spans="1:154" s="14" customFormat="1" ht="30" x14ac:dyDescent="0.25">
      <c r="A336" s="343"/>
      <c r="B336" s="422"/>
      <c r="C336" s="288"/>
      <c r="D336" s="279"/>
      <c r="E336" s="247" t="s">
        <v>1593</v>
      </c>
      <c r="F336" s="27" t="s">
        <v>39</v>
      </c>
      <c r="G336" s="29" t="s">
        <v>1113</v>
      </c>
      <c r="H336" s="261"/>
      <c r="I336" s="261"/>
      <c r="J336" s="261"/>
      <c r="K336" s="261"/>
      <c r="L336" s="261"/>
      <c r="M336" s="261"/>
      <c r="N336" s="312"/>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c r="EN336" s="13"/>
      <c r="EO336" s="13"/>
      <c r="EP336" s="13"/>
      <c r="EQ336" s="13"/>
      <c r="ER336" s="13"/>
      <c r="ES336" s="13"/>
      <c r="ET336" s="13"/>
      <c r="EU336" s="13"/>
      <c r="EV336" s="13"/>
      <c r="EW336" s="13"/>
      <c r="EX336" s="13"/>
    </row>
    <row r="337" spans="1:154" s="14" customFormat="1" ht="60" x14ac:dyDescent="0.25">
      <c r="A337" s="340"/>
      <c r="B337" s="423"/>
      <c r="C337" s="289"/>
      <c r="D337" s="280"/>
      <c r="E337" s="235" t="s">
        <v>1592</v>
      </c>
      <c r="F337" s="212" t="s">
        <v>96</v>
      </c>
      <c r="G337" s="69" t="s">
        <v>1327</v>
      </c>
      <c r="H337" s="262"/>
      <c r="I337" s="262"/>
      <c r="J337" s="262"/>
      <c r="K337" s="262"/>
      <c r="L337" s="262"/>
      <c r="M337" s="262"/>
      <c r="N337" s="3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c r="EN337" s="13"/>
      <c r="EO337" s="13"/>
      <c r="EP337" s="13"/>
      <c r="EQ337" s="13"/>
      <c r="ER337" s="13"/>
      <c r="ES337" s="13"/>
      <c r="ET337" s="13"/>
      <c r="EU337" s="13"/>
      <c r="EV337" s="13"/>
      <c r="EW337" s="13"/>
      <c r="EX337" s="13"/>
    </row>
    <row r="338" spans="1:154" s="14" customFormat="1" ht="30" customHeight="1" x14ac:dyDescent="0.25">
      <c r="A338" s="309" t="s">
        <v>9</v>
      </c>
      <c r="B338" s="315" t="s">
        <v>460</v>
      </c>
      <c r="C338" s="287" t="s">
        <v>400</v>
      </c>
      <c r="D338" s="278" t="s">
        <v>401</v>
      </c>
      <c r="E338" s="235" t="s">
        <v>220</v>
      </c>
      <c r="F338" s="212" t="s">
        <v>597</v>
      </c>
      <c r="G338" s="212" t="s">
        <v>552</v>
      </c>
      <c r="H338" s="269">
        <v>192520.2</v>
      </c>
      <c r="I338" s="269">
        <v>192508.9</v>
      </c>
      <c r="J338" s="269">
        <v>197960.9</v>
      </c>
      <c r="K338" s="269">
        <v>414349</v>
      </c>
      <c r="L338" s="269">
        <v>310482.59999999998</v>
      </c>
      <c r="M338" s="269">
        <v>312700.09999999998</v>
      </c>
      <c r="N338" s="464"/>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c r="EN338" s="13"/>
      <c r="EO338" s="13"/>
      <c r="EP338" s="13"/>
      <c r="EQ338" s="13"/>
      <c r="ER338" s="13"/>
      <c r="ES338" s="13"/>
      <c r="ET338" s="13"/>
      <c r="EU338" s="13"/>
      <c r="EV338" s="13"/>
      <c r="EW338" s="13"/>
      <c r="EX338" s="13"/>
    </row>
    <row r="339" spans="1:154" s="14" customFormat="1" ht="30" x14ac:dyDescent="0.25">
      <c r="A339" s="314"/>
      <c r="B339" s="316"/>
      <c r="C339" s="288"/>
      <c r="D339" s="279"/>
      <c r="E339" s="235" t="s">
        <v>1653</v>
      </c>
      <c r="F339" s="212" t="s">
        <v>96</v>
      </c>
      <c r="G339" s="212" t="s">
        <v>1368</v>
      </c>
      <c r="H339" s="270"/>
      <c r="I339" s="270"/>
      <c r="J339" s="270"/>
      <c r="K339" s="270"/>
      <c r="L339" s="270"/>
      <c r="M339" s="270"/>
      <c r="N339" s="465"/>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c r="EN339" s="13"/>
      <c r="EO339" s="13"/>
      <c r="EP339" s="13"/>
      <c r="EQ339" s="13"/>
      <c r="ER339" s="13"/>
      <c r="ES339" s="13"/>
      <c r="ET339" s="13"/>
      <c r="EU339" s="13"/>
      <c r="EV339" s="13"/>
      <c r="EW339" s="13"/>
      <c r="EX339" s="13"/>
    </row>
    <row r="340" spans="1:154" s="14" customFormat="1" ht="85.5" customHeight="1" x14ac:dyDescent="0.25">
      <c r="A340" s="314"/>
      <c r="B340" s="316"/>
      <c r="C340" s="288"/>
      <c r="D340" s="279"/>
      <c r="E340" s="235" t="s">
        <v>1703</v>
      </c>
      <c r="F340" s="212" t="s">
        <v>147</v>
      </c>
      <c r="G340" s="212" t="s">
        <v>866</v>
      </c>
      <c r="H340" s="270"/>
      <c r="I340" s="270"/>
      <c r="J340" s="270"/>
      <c r="K340" s="270"/>
      <c r="L340" s="270"/>
      <c r="M340" s="270"/>
      <c r="N340" s="465"/>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c r="EN340" s="13"/>
      <c r="EO340" s="13"/>
      <c r="EP340" s="13"/>
      <c r="EQ340" s="13"/>
      <c r="ER340" s="13"/>
      <c r="ES340" s="13"/>
      <c r="ET340" s="13"/>
      <c r="EU340" s="13"/>
      <c r="EV340" s="13"/>
      <c r="EW340" s="13"/>
      <c r="EX340" s="13"/>
    </row>
    <row r="341" spans="1:154" s="14" customFormat="1" ht="72" customHeight="1" x14ac:dyDescent="0.25">
      <c r="A341" s="314"/>
      <c r="B341" s="316"/>
      <c r="C341" s="288"/>
      <c r="D341" s="279"/>
      <c r="E341" s="235" t="s">
        <v>391</v>
      </c>
      <c r="F341" s="212" t="s">
        <v>33</v>
      </c>
      <c r="G341" s="212" t="s">
        <v>900</v>
      </c>
      <c r="H341" s="270"/>
      <c r="I341" s="270"/>
      <c r="J341" s="270"/>
      <c r="K341" s="270"/>
      <c r="L341" s="270"/>
      <c r="M341" s="270"/>
      <c r="N341" s="465"/>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c r="EN341" s="13"/>
      <c r="EO341" s="13"/>
      <c r="EP341" s="13"/>
      <c r="EQ341" s="13"/>
      <c r="ER341" s="13"/>
      <c r="ES341" s="13"/>
      <c r="ET341" s="13"/>
      <c r="EU341" s="13"/>
      <c r="EV341" s="13"/>
      <c r="EW341" s="13"/>
      <c r="EX341" s="13"/>
    </row>
    <row r="342" spans="1:154" s="14" customFormat="1" ht="30" customHeight="1" x14ac:dyDescent="0.25">
      <c r="A342" s="314"/>
      <c r="B342" s="316"/>
      <c r="C342" s="289"/>
      <c r="D342" s="280"/>
      <c r="E342" s="54" t="s">
        <v>95</v>
      </c>
      <c r="F342" s="58"/>
      <c r="G342" s="58"/>
      <c r="H342" s="271"/>
      <c r="I342" s="271"/>
      <c r="J342" s="271"/>
      <c r="K342" s="271"/>
      <c r="L342" s="271"/>
      <c r="M342" s="271"/>
      <c r="N342" s="466"/>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c r="EN342" s="13"/>
      <c r="EO342" s="13"/>
      <c r="EP342" s="13"/>
      <c r="EQ342" s="13"/>
      <c r="ER342" s="13"/>
      <c r="ES342" s="13"/>
      <c r="ET342" s="13"/>
      <c r="EU342" s="13"/>
      <c r="EV342" s="13"/>
      <c r="EW342" s="13"/>
      <c r="EX342" s="13"/>
    </row>
    <row r="343" spans="1:154" s="14" customFormat="1" ht="30" customHeight="1" x14ac:dyDescent="0.25">
      <c r="A343" s="314"/>
      <c r="B343" s="316"/>
      <c r="C343" s="287" t="s">
        <v>301</v>
      </c>
      <c r="D343" s="278" t="s">
        <v>93</v>
      </c>
      <c r="E343" s="247" t="s">
        <v>863</v>
      </c>
      <c r="F343" s="207" t="s">
        <v>39</v>
      </c>
      <c r="G343" s="207" t="s">
        <v>864</v>
      </c>
      <c r="H343" s="269">
        <v>191745.2</v>
      </c>
      <c r="I343" s="269">
        <v>191733.9</v>
      </c>
      <c r="J343" s="269">
        <v>194660.9</v>
      </c>
      <c r="K343" s="269">
        <v>340349</v>
      </c>
      <c r="L343" s="269">
        <v>310482.59999999998</v>
      </c>
      <c r="M343" s="269">
        <v>312700.09999999998</v>
      </c>
      <c r="N343" s="311" t="s">
        <v>1564</v>
      </c>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c r="EN343" s="13"/>
      <c r="EO343" s="13"/>
      <c r="EP343" s="13"/>
      <c r="EQ343" s="13"/>
      <c r="ER343" s="13"/>
      <c r="ES343" s="13"/>
      <c r="ET343" s="13"/>
      <c r="EU343" s="13"/>
      <c r="EV343" s="13"/>
      <c r="EW343" s="13"/>
      <c r="EX343" s="13"/>
    </row>
    <row r="344" spans="1:154" s="14" customFormat="1" ht="30" x14ac:dyDescent="0.25">
      <c r="A344" s="314"/>
      <c r="B344" s="316"/>
      <c r="C344" s="288"/>
      <c r="D344" s="279"/>
      <c r="E344" s="28" t="s">
        <v>1609</v>
      </c>
      <c r="F344" s="207" t="s">
        <v>1342</v>
      </c>
      <c r="G344" s="250" t="s">
        <v>1350</v>
      </c>
      <c r="H344" s="270"/>
      <c r="I344" s="270"/>
      <c r="J344" s="270"/>
      <c r="K344" s="270"/>
      <c r="L344" s="270"/>
      <c r="M344" s="270"/>
      <c r="N344" s="312"/>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c r="EN344" s="13"/>
      <c r="EO344" s="13"/>
      <c r="EP344" s="13"/>
      <c r="EQ344" s="13"/>
      <c r="ER344" s="13"/>
      <c r="ES344" s="13"/>
      <c r="ET344" s="13"/>
      <c r="EU344" s="13"/>
      <c r="EV344" s="13"/>
      <c r="EW344" s="13"/>
      <c r="EX344" s="13"/>
    </row>
    <row r="345" spans="1:154" s="14" customFormat="1" ht="30" x14ac:dyDescent="0.25">
      <c r="A345" s="314"/>
      <c r="B345" s="316"/>
      <c r="C345" s="288"/>
      <c r="D345" s="279"/>
      <c r="E345" s="247" t="s">
        <v>205</v>
      </c>
      <c r="F345" s="207" t="s">
        <v>39</v>
      </c>
      <c r="G345" s="207" t="s">
        <v>498</v>
      </c>
      <c r="H345" s="270"/>
      <c r="I345" s="270"/>
      <c r="J345" s="270"/>
      <c r="K345" s="270"/>
      <c r="L345" s="270"/>
      <c r="M345" s="270"/>
      <c r="N345" s="312"/>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c r="EN345" s="13"/>
      <c r="EO345" s="13"/>
      <c r="EP345" s="13"/>
      <c r="EQ345" s="13"/>
      <c r="ER345" s="13"/>
      <c r="ES345" s="13"/>
      <c r="ET345" s="13"/>
      <c r="EU345" s="13"/>
      <c r="EV345" s="13"/>
      <c r="EW345" s="13"/>
      <c r="EX345" s="13"/>
    </row>
    <row r="346" spans="1:154" s="14" customFormat="1" ht="60" x14ac:dyDescent="0.25">
      <c r="A346" s="314"/>
      <c r="B346" s="316"/>
      <c r="C346" s="288"/>
      <c r="D346" s="279"/>
      <c r="E346" s="247" t="s">
        <v>241</v>
      </c>
      <c r="F346" s="207" t="s">
        <v>39</v>
      </c>
      <c r="G346" s="207" t="s">
        <v>623</v>
      </c>
      <c r="H346" s="270"/>
      <c r="I346" s="270"/>
      <c r="J346" s="270"/>
      <c r="K346" s="270"/>
      <c r="L346" s="270"/>
      <c r="M346" s="270"/>
      <c r="N346" s="312"/>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3"/>
      <c r="EU346" s="13"/>
      <c r="EV346" s="13"/>
      <c r="EW346" s="13"/>
      <c r="EX346" s="13"/>
    </row>
    <row r="347" spans="1:154" s="14" customFormat="1" ht="45" x14ac:dyDescent="0.25">
      <c r="A347" s="314"/>
      <c r="B347" s="316"/>
      <c r="C347" s="288"/>
      <c r="D347" s="279"/>
      <c r="E347" s="247" t="s">
        <v>869</v>
      </c>
      <c r="F347" s="207" t="s">
        <v>39</v>
      </c>
      <c r="G347" s="207" t="s">
        <v>870</v>
      </c>
      <c r="H347" s="270"/>
      <c r="I347" s="270"/>
      <c r="J347" s="270"/>
      <c r="K347" s="270"/>
      <c r="L347" s="270"/>
      <c r="M347" s="270"/>
      <c r="N347" s="312"/>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c r="EN347" s="13"/>
      <c r="EO347" s="13"/>
      <c r="EP347" s="13"/>
      <c r="EQ347" s="13"/>
      <c r="ER347" s="13"/>
      <c r="ES347" s="13"/>
      <c r="ET347" s="13"/>
      <c r="EU347" s="13"/>
      <c r="EV347" s="13"/>
      <c r="EW347" s="13"/>
      <c r="EX347" s="13"/>
    </row>
    <row r="348" spans="1:154" s="14" customFormat="1" ht="90" x14ac:dyDescent="0.25">
      <c r="A348" s="314"/>
      <c r="B348" s="316"/>
      <c r="C348" s="288"/>
      <c r="D348" s="279"/>
      <c r="E348" s="247" t="s">
        <v>872</v>
      </c>
      <c r="F348" s="207" t="s">
        <v>39</v>
      </c>
      <c r="G348" s="207" t="s">
        <v>873</v>
      </c>
      <c r="H348" s="270"/>
      <c r="I348" s="270"/>
      <c r="J348" s="270"/>
      <c r="K348" s="270"/>
      <c r="L348" s="270"/>
      <c r="M348" s="270"/>
      <c r="N348" s="312"/>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c r="EN348" s="13"/>
      <c r="EO348" s="13"/>
      <c r="EP348" s="13"/>
      <c r="EQ348" s="13"/>
      <c r="ER348" s="13"/>
      <c r="ES348" s="13"/>
      <c r="ET348" s="13"/>
      <c r="EU348" s="13"/>
      <c r="EV348" s="13"/>
      <c r="EW348" s="13"/>
      <c r="EX348" s="13"/>
    </row>
    <row r="349" spans="1:154" s="14" customFormat="1" ht="63" customHeight="1" x14ac:dyDescent="0.25">
      <c r="A349" s="314"/>
      <c r="B349" s="316"/>
      <c r="C349" s="288"/>
      <c r="D349" s="279"/>
      <c r="E349" s="247" t="s">
        <v>630</v>
      </c>
      <c r="F349" s="207" t="s">
        <v>39</v>
      </c>
      <c r="G349" s="207" t="s">
        <v>631</v>
      </c>
      <c r="H349" s="270"/>
      <c r="I349" s="270"/>
      <c r="J349" s="270"/>
      <c r="K349" s="270"/>
      <c r="L349" s="270"/>
      <c r="M349" s="270"/>
      <c r="N349" s="312"/>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c r="EN349" s="13"/>
      <c r="EO349" s="13"/>
      <c r="EP349" s="13"/>
      <c r="EQ349" s="13"/>
      <c r="ER349" s="13"/>
      <c r="ES349" s="13"/>
      <c r="ET349" s="13"/>
      <c r="EU349" s="13"/>
      <c r="EV349" s="13"/>
      <c r="EW349" s="13"/>
      <c r="EX349" s="13"/>
    </row>
    <row r="350" spans="1:154" s="14" customFormat="1" ht="30" x14ac:dyDescent="0.25">
      <c r="A350" s="314"/>
      <c r="B350" s="316"/>
      <c r="C350" s="288"/>
      <c r="D350" s="279"/>
      <c r="E350" s="247" t="s">
        <v>871</v>
      </c>
      <c r="F350" s="207" t="s">
        <v>39</v>
      </c>
      <c r="G350" s="207" t="s">
        <v>1728</v>
      </c>
      <c r="H350" s="270"/>
      <c r="I350" s="270"/>
      <c r="J350" s="270"/>
      <c r="K350" s="270"/>
      <c r="L350" s="270"/>
      <c r="M350" s="270"/>
      <c r="N350" s="312"/>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c r="EN350" s="13"/>
      <c r="EO350" s="13"/>
      <c r="EP350" s="13"/>
      <c r="EQ350" s="13"/>
      <c r="ER350" s="13"/>
      <c r="ES350" s="13"/>
      <c r="ET350" s="13"/>
      <c r="EU350" s="13"/>
      <c r="EV350" s="13"/>
      <c r="EW350" s="13"/>
      <c r="EX350" s="13"/>
    </row>
    <row r="351" spans="1:154" s="14" customFormat="1" ht="63" customHeight="1" x14ac:dyDescent="0.25">
      <c r="A351" s="314"/>
      <c r="B351" s="316"/>
      <c r="C351" s="288"/>
      <c r="D351" s="279"/>
      <c r="E351" s="247" t="s">
        <v>867</v>
      </c>
      <c r="F351" s="207" t="s">
        <v>39</v>
      </c>
      <c r="G351" s="207" t="s">
        <v>868</v>
      </c>
      <c r="H351" s="270"/>
      <c r="I351" s="270"/>
      <c r="J351" s="270"/>
      <c r="K351" s="270"/>
      <c r="L351" s="270"/>
      <c r="M351" s="270"/>
      <c r="N351" s="312"/>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c r="EN351" s="13"/>
      <c r="EO351" s="13"/>
      <c r="EP351" s="13"/>
      <c r="EQ351" s="13"/>
      <c r="ER351" s="13"/>
      <c r="ES351" s="13"/>
      <c r="ET351" s="13"/>
      <c r="EU351" s="13"/>
      <c r="EV351" s="13"/>
      <c r="EW351" s="13"/>
      <c r="EX351" s="13"/>
    </row>
    <row r="352" spans="1:154" s="14" customFormat="1" ht="45" x14ac:dyDescent="0.25">
      <c r="A352" s="314"/>
      <c r="B352" s="316"/>
      <c r="C352" s="288"/>
      <c r="D352" s="279"/>
      <c r="E352" s="235" t="s">
        <v>459</v>
      </c>
      <c r="F352" s="27" t="s">
        <v>96</v>
      </c>
      <c r="G352" s="212" t="s">
        <v>1729</v>
      </c>
      <c r="H352" s="270"/>
      <c r="I352" s="270"/>
      <c r="J352" s="270"/>
      <c r="K352" s="270"/>
      <c r="L352" s="270"/>
      <c r="M352" s="270"/>
      <c r="N352" s="312"/>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c r="EN352" s="13"/>
      <c r="EO352" s="13"/>
      <c r="EP352" s="13"/>
      <c r="EQ352" s="13"/>
      <c r="ER352" s="13"/>
      <c r="ES352" s="13"/>
      <c r="ET352" s="13"/>
      <c r="EU352" s="13"/>
      <c r="EV352" s="13"/>
      <c r="EW352" s="13"/>
      <c r="EX352" s="13"/>
    </row>
    <row r="353" spans="1:154" s="14" customFormat="1" ht="30" x14ac:dyDescent="0.25">
      <c r="A353" s="314"/>
      <c r="B353" s="316"/>
      <c r="C353" s="288"/>
      <c r="D353" s="279"/>
      <c r="E353" s="235" t="s">
        <v>875</v>
      </c>
      <c r="F353" s="27" t="s">
        <v>96</v>
      </c>
      <c r="G353" s="212" t="s">
        <v>876</v>
      </c>
      <c r="H353" s="270"/>
      <c r="I353" s="270"/>
      <c r="J353" s="270"/>
      <c r="K353" s="270"/>
      <c r="L353" s="270"/>
      <c r="M353" s="270"/>
      <c r="N353" s="312"/>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c r="EN353" s="13"/>
      <c r="EO353" s="13"/>
      <c r="EP353" s="13"/>
      <c r="EQ353" s="13"/>
      <c r="ER353" s="13"/>
      <c r="ES353" s="13"/>
      <c r="ET353" s="13"/>
      <c r="EU353" s="13"/>
      <c r="EV353" s="13"/>
      <c r="EW353" s="13"/>
      <c r="EX353" s="13"/>
    </row>
    <row r="354" spans="1:154" s="14" customFormat="1" ht="63" customHeight="1" x14ac:dyDescent="0.25">
      <c r="A354" s="314"/>
      <c r="B354" s="316"/>
      <c r="C354" s="288"/>
      <c r="D354" s="279"/>
      <c r="E354" s="235" t="s">
        <v>865</v>
      </c>
      <c r="F354" s="27" t="s">
        <v>96</v>
      </c>
      <c r="G354" s="212" t="s">
        <v>882</v>
      </c>
      <c r="H354" s="270"/>
      <c r="I354" s="270"/>
      <c r="J354" s="270"/>
      <c r="K354" s="270"/>
      <c r="L354" s="270"/>
      <c r="M354" s="270"/>
      <c r="N354" s="312"/>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c r="EN354" s="13"/>
      <c r="EO354" s="13"/>
      <c r="EP354" s="13"/>
      <c r="EQ354" s="13"/>
      <c r="ER354" s="13"/>
      <c r="ES354" s="13"/>
      <c r="ET354" s="13"/>
      <c r="EU354" s="13"/>
      <c r="EV354" s="13"/>
      <c r="EW354" s="13"/>
      <c r="EX354" s="13"/>
    </row>
    <row r="355" spans="1:154" s="14" customFormat="1" ht="125.25" customHeight="1" x14ac:dyDescent="0.25">
      <c r="A355" s="314"/>
      <c r="B355" s="316"/>
      <c r="C355" s="288"/>
      <c r="D355" s="279"/>
      <c r="E355" s="247" t="s">
        <v>897</v>
      </c>
      <c r="F355" s="27" t="s">
        <v>96</v>
      </c>
      <c r="G355" s="207" t="s">
        <v>1730</v>
      </c>
      <c r="H355" s="270"/>
      <c r="I355" s="270"/>
      <c r="J355" s="270"/>
      <c r="K355" s="270"/>
      <c r="L355" s="270"/>
      <c r="M355" s="270"/>
      <c r="N355" s="312"/>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c r="EN355" s="13"/>
      <c r="EO355" s="13"/>
      <c r="EP355" s="13"/>
      <c r="EQ355" s="13"/>
      <c r="ER355" s="13"/>
      <c r="ES355" s="13"/>
      <c r="ET355" s="13"/>
      <c r="EU355" s="13"/>
      <c r="EV355" s="13"/>
      <c r="EW355" s="13"/>
      <c r="EX355" s="13"/>
    </row>
    <row r="356" spans="1:154" s="14" customFormat="1" ht="60" x14ac:dyDescent="0.25">
      <c r="A356" s="314"/>
      <c r="B356" s="316"/>
      <c r="C356" s="288"/>
      <c r="D356" s="279"/>
      <c r="E356" s="247" t="s">
        <v>898</v>
      </c>
      <c r="F356" s="27" t="s">
        <v>96</v>
      </c>
      <c r="G356" s="207" t="s">
        <v>874</v>
      </c>
      <c r="H356" s="270"/>
      <c r="I356" s="270"/>
      <c r="J356" s="270"/>
      <c r="K356" s="270"/>
      <c r="L356" s="270"/>
      <c r="M356" s="270"/>
      <c r="N356" s="312"/>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3"/>
      <c r="EU356" s="13"/>
      <c r="EV356" s="13"/>
      <c r="EW356" s="13"/>
      <c r="EX356" s="13"/>
    </row>
    <row r="357" spans="1:154" s="14" customFormat="1" ht="75" x14ac:dyDescent="0.25">
      <c r="A357" s="314"/>
      <c r="B357" s="316"/>
      <c r="C357" s="289"/>
      <c r="D357" s="280"/>
      <c r="E357" s="247" t="s">
        <v>899</v>
      </c>
      <c r="F357" s="27" t="s">
        <v>96</v>
      </c>
      <c r="G357" s="207" t="s">
        <v>782</v>
      </c>
      <c r="H357" s="271"/>
      <c r="I357" s="271"/>
      <c r="J357" s="271"/>
      <c r="K357" s="271"/>
      <c r="L357" s="271"/>
      <c r="M357" s="271"/>
      <c r="N357" s="3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c r="EN357" s="13"/>
      <c r="EO357" s="13"/>
      <c r="EP357" s="13"/>
      <c r="EQ357" s="13"/>
      <c r="ER357" s="13"/>
      <c r="ES357" s="13"/>
      <c r="ET357" s="13"/>
      <c r="EU357" s="13"/>
      <c r="EV357" s="13"/>
      <c r="EW357" s="13"/>
      <c r="EX357" s="13"/>
    </row>
    <row r="358" spans="1:154" s="14" customFormat="1" ht="75" x14ac:dyDescent="0.25">
      <c r="A358" s="314"/>
      <c r="B358" s="316"/>
      <c r="C358" s="287" t="s">
        <v>1339</v>
      </c>
      <c r="D358" s="278" t="s">
        <v>1341</v>
      </c>
      <c r="E358" s="247" t="s">
        <v>1654</v>
      </c>
      <c r="F358" s="27" t="s">
        <v>1342</v>
      </c>
      <c r="G358" s="207" t="s">
        <v>1343</v>
      </c>
      <c r="H358" s="278">
        <v>775</v>
      </c>
      <c r="I358" s="278">
        <v>775</v>
      </c>
      <c r="J358" s="278">
        <v>3300</v>
      </c>
      <c r="K358" s="278">
        <v>74000</v>
      </c>
      <c r="L358" s="278">
        <v>0</v>
      </c>
      <c r="M358" s="278">
        <v>0</v>
      </c>
      <c r="N358" s="325" t="s">
        <v>1340</v>
      </c>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c r="EN358" s="13"/>
      <c r="EO358" s="13"/>
      <c r="EP358" s="13"/>
      <c r="EQ358" s="13"/>
      <c r="ER358" s="13"/>
      <c r="ES358" s="13"/>
      <c r="ET358" s="13"/>
      <c r="EU358" s="13"/>
      <c r="EV358" s="13"/>
      <c r="EW358" s="13"/>
      <c r="EX358" s="13"/>
    </row>
    <row r="359" spans="1:154" s="14" customFormat="1" ht="60" x14ac:dyDescent="0.25">
      <c r="A359" s="314"/>
      <c r="B359" s="316"/>
      <c r="C359" s="288"/>
      <c r="D359" s="279"/>
      <c r="E359" s="247" t="s">
        <v>1344</v>
      </c>
      <c r="F359" s="27" t="s">
        <v>96</v>
      </c>
      <c r="G359" s="207" t="s">
        <v>1345</v>
      </c>
      <c r="H359" s="279"/>
      <c r="I359" s="279"/>
      <c r="J359" s="279"/>
      <c r="K359" s="279"/>
      <c r="L359" s="279"/>
      <c r="M359" s="279"/>
      <c r="N359" s="425"/>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c r="EN359" s="13"/>
      <c r="EO359" s="13"/>
      <c r="EP359" s="13"/>
      <c r="EQ359" s="13"/>
      <c r="ER359" s="13"/>
      <c r="ES359" s="13"/>
      <c r="ET359" s="13"/>
      <c r="EU359" s="13"/>
      <c r="EV359" s="13"/>
      <c r="EW359" s="13"/>
      <c r="EX359" s="13"/>
    </row>
    <row r="360" spans="1:154" s="14" customFormat="1" ht="75" x14ac:dyDescent="0.25">
      <c r="A360" s="314"/>
      <c r="B360" s="316"/>
      <c r="C360" s="288"/>
      <c r="D360" s="279"/>
      <c r="E360" s="235" t="s">
        <v>392</v>
      </c>
      <c r="F360" s="212" t="s">
        <v>96</v>
      </c>
      <c r="G360" s="37" t="s">
        <v>565</v>
      </c>
      <c r="H360" s="279"/>
      <c r="I360" s="279"/>
      <c r="J360" s="279"/>
      <c r="K360" s="279"/>
      <c r="L360" s="279"/>
      <c r="M360" s="279"/>
      <c r="N360" s="425"/>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c r="EN360" s="13"/>
      <c r="EO360" s="13"/>
      <c r="EP360" s="13"/>
      <c r="EQ360" s="13"/>
      <c r="ER360" s="13"/>
      <c r="ES360" s="13"/>
      <c r="ET360" s="13"/>
      <c r="EU360" s="13"/>
      <c r="EV360" s="13"/>
      <c r="EW360" s="13"/>
      <c r="EX360" s="13"/>
    </row>
    <row r="361" spans="1:154" s="14" customFormat="1" ht="60" x14ac:dyDescent="0.25">
      <c r="A361" s="310"/>
      <c r="B361" s="317"/>
      <c r="C361" s="289"/>
      <c r="D361" s="280"/>
      <c r="E361" s="235" t="s">
        <v>1592</v>
      </c>
      <c r="F361" s="212" t="s">
        <v>96</v>
      </c>
      <c r="G361" s="69" t="s">
        <v>1327</v>
      </c>
      <c r="H361" s="280"/>
      <c r="I361" s="280"/>
      <c r="J361" s="280"/>
      <c r="K361" s="280"/>
      <c r="L361" s="280"/>
      <c r="M361" s="280"/>
      <c r="N361" s="326"/>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c r="EN361" s="13"/>
      <c r="EO361" s="13"/>
      <c r="EP361" s="13"/>
      <c r="EQ361" s="13"/>
      <c r="ER361" s="13"/>
      <c r="ES361" s="13"/>
      <c r="ET361" s="13"/>
      <c r="EU361" s="13"/>
      <c r="EV361" s="13"/>
      <c r="EW361" s="13"/>
      <c r="EX361" s="13"/>
    </row>
    <row r="362" spans="1:154" s="14" customFormat="1" ht="39.75" customHeight="1" x14ac:dyDescent="0.25">
      <c r="A362" s="339" t="s">
        <v>10</v>
      </c>
      <c r="B362" s="315" t="s">
        <v>53</v>
      </c>
      <c r="C362" s="287" t="s">
        <v>302</v>
      </c>
      <c r="D362" s="278" t="s">
        <v>66</v>
      </c>
      <c r="E362" s="235" t="s">
        <v>220</v>
      </c>
      <c r="F362" s="212" t="s">
        <v>598</v>
      </c>
      <c r="G362" s="212" t="s">
        <v>552</v>
      </c>
      <c r="H362" s="269">
        <v>28597.699999999997</v>
      </c>
      <c r="I362" s="269">
        <v>28570</v>
      </c>
      <c r="J362" s="269">
        <v>14476.8</v>
      </c>
      <c r="K362" s="269">
        <v>6740.6</v>
      </c>
      <c r="L362" s="269">
        <v>6740.6</v>
      </c>
      <c r="M362" s="269">
        <v>6740.6</v>
      </c>
      <c r="N362" s="311" t="s">
        <v>1565</v>
      </c>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c r="EN362" s="13"/>
      <c r="EO362" s="13"/>
      <c r="EP362" s="13"/>
      <c r="EQ362" s="13"/>
      <c r="ER362" s="13"/>
      <c r="ES362" s="13"/>
      <c r="ET362" s="13"/>
      <c r="EU362" s="13"/>
      <c r="EV362" s="13"/>
      <c r="EW362" s="13"/>
      <c r="EX362" s="13"/>
    </row>
    <row r="363" spans="1:154" s="14" customFormat="1" ht="75" x14ac:dyDescent="0.25">
      <c r="A363" s="343"/>
      <c r="B363" s="316"/>
      <c r="C363" s="288"/>
      <c r="D363" s="279"/>
      <c r="E363" s="235" t="s">
        <v>1654</v>
      </c>
      <c r="F363" s="212" t="s">
        <v>1342</v>
      </c>
      <c r="G363" s="212" t="s">
        <v>1343</v>
      </c>
      <c r="H363" s="270"/>
      <c r="I363" s="270"/>
      <c r="J363" s="270"/>
      <c r="K363" s="270"/>
      <c r="L363" s="270"/>
      <c r="M363" s="270"/>
      <c r="N363" s="312"/>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c r="EN363" s="13"/>
      <c r="EO363" s="13"/>
      <c r="EP363" s="13"/>
      <c r="EQ363" s="13"/>
      <c r="ER363" s="13"/>
      <c r="ES363" s="13"/>
      <c r="ET363" s="13"/>
      <c r="EU363" s="13"/>
      <c r="EV363" s="13"/>
      <c r="EW363" s="13"/>
      <c r="EX363" s="13"/>
    </row>
    <row r="364" spans="1:154" s="14" customFormat="1" ht="75" x14ac:dyDescent="0.25">
      <c r="A364" s="343"/>
      <c r="B364" s="316"/>
      <c r="C364" s="288"/>
      <c r="D364" s="279"/>
      <c r="E364" s="235" t="s">
        <v>392</v>
      </c>
      <c r="F364" s="212" t="s">
        <v>96</v>
      </c>
      <c r="G364" s="37" t="s">
        <v>565</v>
      </c>
      <c r="H364" s="270"/>
      <c r="I364" s="270"/>
      <c r="J364" s="270"/>
      <c r="K364" s="270"/>
      <c r="L364" s="270"/>
      <c r="M364" s="270"/>
      <c r="N364" s="312"/>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c r="EN364" s="13"/>
      <c r="EO364" s="13"/>
      <c r="EP364" s="13"/>
      <c r="EQ364" s="13"/>
      <c r="ER364" s="13"/>
      <c r="ES364" s="13"/>
      <c r="ET364" s="13"/>
      <c r="EU364" s="13"/>
      <c r="EV364" s="13"/>
      <c r="EW364" s="13"/>
      <c r="EX364" s="13"/>
    </row>
    <row r="365" spans="1:154" s="14" customFormat="1" ht="45" x14ac:dyDescent="0.25">
      <c r="A365" s="343"/>
      <c r="B365" s="316"/>
      <c r="C365" s="288"/>
      <c r="D365" s="279"/>
      <c r="E365" s="235" t="s">
        <v>136</v>
      </c>
      <c r="F365" s="212" t="s">
        <v>96</v>
      </c>
      <c r="G365" s="212" t="s">
        <v>595</v>
      </c>
      <c r="H365" s="270"/>
      <c r="I365" s="270"/>
      <c r="J365" s="270"/>
      <c r="K365" s="270"/>
      <c r="L365" s="270"/>
      <c r="M365" s="270"/>
      <c r="N365" s="312"/>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c r="EN365" s="13"/>
      <c r="EO365" s="13"/>
      <c r="EP365" s="13"/>
      <c r="EQ365" s="13"/>
      <c r="ER365" s="13"/>
      <c r="ES365" s="13"/>
      <c r="ET365" s="13"/>
      <c r="EU365" s="13"/>
      <c r="EV365" s="13"/>
      <c r="EW365" s="13"/>
      <c r="EX365" s="13"/>
    </row>
    <row r="366" spans="1:154" s="14" customFormat="1" ht="60" x14ac:dyDescent="0.25">
      <c r="A366" s="343"/>
      <c r="B366" s="316"/>
      <c r="C366" s="288"/>
      <c r="D366" s="279"/>
      <c r="E366" s="235" t="s">
        <v>262</v>
      </c>
      <c r="F366" s="212" t="s">
        <v>163</v>
      </c>
      <c r="G366" s="212" t="s">
        <v>1062</v>
      </c>
      <c r="H366" s="270"/>
      <c r="I366" s="270"/>
      <c r="J366" s="270"/>
      <c r="K366" s="270"/>
      <c r="L366" s="270"/>
      <c r="M366" s="270"/>
      <c r="N366" s="312"/>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3"/>
      <c r="EU366" s="13"/>
      <c r="EV366" s="13"/>
      <c r="EW366" s="13"/>
      <c r="EX366" s="13"/>
    </row>
    <row r="367" spans="1:154" s="14" customFormat="1" ht="45" x14ac:dyDescent="0.25">
      <c r="A367" s="343"/>
      <c r="B367" s="316"/>
      <c r="C367" s="288"/>
      <c r="D367" s="279"/>
      <c r="E367" s="235" t="s">
        <v>914</v>
      </c>
      <c r="F367" s="212" t="s">
        <v>96</v>
      </c>
      <c r="G367" s="212" t="s">
        <v>1055</v>
      </c>
      <c r="H367" s="270"/>
      <c r="I367" s="270"/>
      <c r="J367" s="270"/>
      <c r="K367" s="270"/>
      <c r="L367" s="270"/>
      <c r="M367" s="270"/>
      <c r="N367" s="312"/>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c r="EN367" s="13"/>
      <c r="EO367" s="13"/>
      <c r="EP367" s="13"/>
      <c r="EQ367" s="13"/>
      <c r="ER367" s="13"/>
      <c r="ES367" s="13"/>
      <c r="ET367" s="13"/>
      <c r="EU367" s="13"/>
      <c r="EV367" s="13"/>
      <c r="EW367" s="13"/>
      <c r="EX367" s="13"/>
    </row>
    <row r="368" spans="1:154" s="14" customFormat="1" ht="45" x14ac:dyDescent="0.25">
      <c r="A368" s="343"/>
      <c r="B368" s="316"/>
      <c r="C368" s="288"/>
      <c r="D368" s="279"/>
      <c r="E368" s="235" t="s">
        <v>1056</v>
      </c>
      <c r="F368" s="212" t="s">
        <v>96</v>
      </c>
      <c r="G368" s="212" t="s">
        <v>1085</v>
      </c>
      <c r="H368" s="270"/>
      <c r="I368" s="270"/>
      <c r="J368" s="270"/>
      <c r="K368" s="270"/>
      <c r="L368" s="270"/>
      <c r="M368" s="270"/>
      <c r="N368" s="312"/>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c r="EN368" s="13"/>
      <c r="EO368" s="13"/>
      <c r="EP368" s="13"/>
      <c r="EQ368" s="13"/>
      <c r="ER368" s="13"/>
      <c r="ES368" s="13"/>
      <c r="ET368" s="13"/>
      <c r="EU368" s="13"/>
      <c r="EV368" s="13"/>
      <c r="EW368" s="13"/>
      <c r="EX368" s="13"/>
    </row>
    <row r="369" spans="1:154" s="14" customFormat="1" ht="60" x14ac:dyDescent="0.25">
      <c r="A369" s="343"/>
      <c r="B369" s="316"/>
      <c r="C369" s="288"/>
      <c r="D369" s="279"/>
      <c r="E369" s="235" t="s">
        <v>1086</v>
      </c>
      <c r="F369" s="212" t="s">
        <v>96</v>
      </c>
      <c r="G369" s="212" t="s">
        <v>1087</v>
      </c>
      <c r="H369" s="270"/>
      <c r="I369" s="270"/>
      <c r="J369" s="270"/>
      <c r="K369" s="270"/>
      <c r="L369" s="270"/>
      <c r="M369" s="270"/>
      <c r="N369" s="312"/>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c r="EN369" s="13"/>
      <c r="EO369" s="13"/>
      <c r="EP369" s="13"/>
      <c r="EQ369" s="13"/>
      <c r="ER369" s="13"/>
      <c r="ES369" s="13"/>
      <c r="ET369" s="13"/>
      <c r="EU369" s="13"/>
      <c r="EV369" s="13"/>
      <c r="EW369" s="13"/>
      <c r="EX369" s="13"/>
    </row>
    <row r="370" spans="1:154" s="14" customFormat="1" ht="45.75" customHeight="1" x14ac:dyDescent="0.25">
      <c r="A370" s="340"/>
      <c r="B370" s="317"/>
      <c r="C370" s="289"/>
      <c r="D370" s="280"/>
      <c r="E370" s="235" t="s">
        <v>32</v>
      </c>
      <c r="F370" s="212" t="s">
        <v>33</v>
      </c>
      <c r="G370" s="212" t="s">
        <v>595</v>
      </c>
      <c r="H370" s="271"/>
      <c r="I370" s="271"/>
      <c r="J370" s="271"/>
      <c r="K370" s="271"/>
      <c r="L370" s="271"/>
      <c r="M370" s="271"/>
      <c r="N370" s="3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c r="EN370" s="13"/>
      <c r="EO370" s="13"/>
      <c r="EP370" s="13"/>
      <c r="EQ370" s="13"/>
      <c r="ER370" s="13"/>
      <c r="ES370" s="13"/>
      <c r="ET370" s="13"/>
      <c r="EU370" s="13"/>
      <c r="EV370" s="13"/>
      <c r="EW370" s="13"/>
      <c r="EX370" s="13"/>
    </row>
    <row r="371" spans="1:154" s="14" customFormat="1" ht="30" customHeight="1" x14ac:dyDescent="0.25">
      <c r="A371" s="339" t="s">
        <v>11</v>
      </c>
      <c r="B371" s="315" t="s">
        <v>192</v>
      </c>
      <c r="C371" s="287" t="s">
        <v>303</v>
      </c>
      <c r="D371" s="278" t="s">
        <v>74</v>
      </c>
      <c r="E371" s="235" t="s">
        <v>221</v>
      </c>
      <c r="F371" s="212" t="s">
        <v>599</v>
      </c>
      <c r="G371" s="212" t="s">
        <v>552</v>
      </c>
      <c r="H371" s="263">
        <v>12798.4</v>
      </c>
      <c r="I371" s="263">
        <v>12751.3</v>
      </c>
      <c r="J371" s="263">
        <v>14380.1</v>
      </c>
      <c r="K371" s="263">
        <v>15605.4</v>
      </c>
      <c r="L371" s="263">
        <v>15693</v>
      </c>
      <c r="M371" s="263">
        <v>15784.5</v>
      </c>
      <c r="N371" s="311" t="s">
        <v>231</v>
      </c>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c r="EN371" s="13"/>
      <c r="EO371" s="13"/>
      <c r="EP371" s="13"/>
      <c r="EQ371" s="13"/>
      <c r="ER371" s="13"/>
      <c r="ES371" s="13"/>
      <c r="ET371" s="13"/>
      <c r="EU371" s="13"/>
      <c r="EV371" s="13"/>
      <c r="EW371" s="13"/>
      <c r="EX371" s="13"/>
    </row>
    <row r="372" spans="1:154" s="14" customFormat="1" ht="30" x14ac:dyDescent="0.25">
      <c r="A372" s="343"/>
      <c r="B372" s="316"/>
      <c r="C372" s="288"/>
      <c r="D372" s="279"/>
      <c r="E372" s="204" t="s">
        <v>1130</v>
      </c>
      <c r="F372" s="212" t="s">
        <v>96</v>
      </c>
      <c r="G372" s="103" t="s">
        <v>1131</v>
      </c>
      <c r="H372" s="264"/>
      <c r="I372" s="264"/>
      <c r="J372" s="264"/>
      <c r="K372" s="264"/>
      <c r="L372" s="264"/>
      <c r="M372" s="264"/>
      <c r="N372" s="312"/>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c r="EN372" s="13"/>
      <c r="EO372" s="13"/>
      <c r="EP372" s="13"/>
      <c r="EQ372" s="13"/>
      <c r="ER372" s="13"/>
      <c r="ES372" s="13"/>
      <c r="ET372" s="13"/>
      <c r="EU372" s="13"/>
      <c r="EV372" s="13"/>
      <c r="EW372" s="13"/>
      <c r="EX372" s="13"/>
    </row>
    <row r="373" spans="1:154" s="14" customFormat="1" ht="30" x14ac:dyDescent="0.25">
      <c r="A373" s="343"/>
      <c r="B373" s="316"/>
      <c r="C373" s="288"/>
      <c r="D373" s="279"/>
      <c r="E373" s="204" t="s">
        <v>1132</v>
      </c>
      <c r="F373" s="212" t="s">
        <v>96</v>
      </c>
      <c r="G373" s="103" t="s">
        <v>1133</v>
      </c>
      <c r="H373" s="264"/>
      <c r="I373" s="264"/>
      <c r="J373" s="264"/>
      <c r="K373" s="264"/>
      <c r="L373" s="264"/>
      <c r="M373" s="264"/>
      <c r="N373" s="312"/>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c r="EN373" s="13"/>
      <c r="EO373" s="13"/>
      <c r="EP373" s="13"/>
      <c r="EQ373" s="13"/>
      <c r="ER373" s="13"/>
      <c r="ES373" s="13"/>
      <c r="ET373" s="13"/>
      <c r="EU373" s="13"/>
      <c r="EV373" s="13"/>
      <c r="EW373" s="13"/>
      <c r="EX373" s="13"/>
    </row>
    <row r="374" spans="1:154" s="14" customFormat="1" ht="60" x14ac:dyDescent="0.25">
      <c r="A374" s="343"/>
      <c r="B374" s="316"/>
      <c r="C374" s="288"/>
      <c r="D374" s="279"/>
      <c r="E374" s="229" t="s">
        <v>1731</v>
      </c>
      <c r="F374" s="212" t="s">
        <v>96</v>
      </c>
      <c r="G374" s="116" t="s">
        <v>1732</v>
      </c>
      <c r="H374" s="264"/>
      <c r="I374" s="264"/>
      <c r="J374" s="264"/>
      <c r="K374" s="264"/>
      <c r="L374" s="264"/>
      <c r="M374" s="264"/>
      <c r="N374" s="312"/>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c r="EN374" s="13"/>
      <c r="EO374" s="13"/>
      <c r="EP374" s="13"/>
      <c r="EQ374" s="13"/>
      <c r="ER374" s="13"/>
      <c r="ES374" s="13"/>
      <c r="ET374" s="13"/>
      <c r="EU374" s="13"/>
      <c r="EV374" s="13"/>
      <c r="EW374" s="13"/>
      <c r="EX374" s="13"/>
    </row>
    <row r="375" spans="1:154" s="14" customFormat="1" ht="45" x14ac:dyDescent="0.25">
      <c r="A375" s="343"/>
      <c r="B375" s="316"/>
      <c r="C375" s="288"/>
      <c r="D375" s="279"/>
      <c r="E375" s="160" t="s">
        <v>1128</v>
      </c>
      <c r="F375" s="212" t="s">
        <v>96</v>
      </c>
      <c r="G375" s="161" t="s">
        <v>1129</v>
      </c>
      <c r="H375" s="264"/>
      <c r="I375" s="264"/>
      <c r="J375" s="264"/>
      <c r="K375" s="264"/>
      <c r="L375" s="264"/>
      <c r="M375" s="264"/>
      <c r="N375" s="312"/>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c r="EN375" s="13"/>
      <c r="EO375" s="13"/>
      <c r="EP375" s="13"/>
      <c r="EQ375" s="13"/>
      <c r="ER375" s="13"/>
      <c r="ES375" s="13"/>
      <c r="ET375" s="13"/>
      <c r="EU375" s="13"/>
      <c r="EV375" s="13"/>
      <c r="EW375" s="13"/>
      <c r="EX375" s="13"/>
    </row>
    <row r="376" spans="1:154" s="13" customFormat="1" ht="45" customHeight="1" x14ac:dyDescent="0.25">
      <c r="A376" s="343"/>
      <c r="B376" s="316"/>
      <c r="C376" s="288"/>
      <c r="D376" s="279"/>
      <c r="E376" s="247" t="s">
        <v>1740</v>
      </c>
      <c r="F376" s="207" t="s">
        <v>96</v>
      </c>
      <c r="G376" s="29" t="s">
        <v>1127</v>
      </c>
      <c r="H376" s="264"/>
      <c r="I376" s="264"/>
      <c r="J376" s="264"/>
      <c r="K376" s="264"/>
      <c r="L376" s="264"/>
      <c r="M376" s="264"/>
      <c r="N376" s="312"/>
    </row>
    <row r="377" spans="1:154" s="13" customFormat="1" ht="30" x14ac:dyDescent="0.25">
      <c r="A377" s="343"/>
      <c r="B377" s="316"/>
      <c r="C377" s="288"/>
      <c r="D377" s="279"/>
      <c r="E377" s="247" t="s">
        <v>77</v>
      </c>
      <c r="F377" s="207" t="s">
        <v>96</v>
      </c>
      <c r="G377" s="29" t="s">
        <v>680</v>
      </c>
      <c r="H377" s="264"/>
      <c r="I377" s="264"/>
      <c r="J377" s="264"/>
      <c r="K377" s="264"/>
      <c r="L377" s="264"/>
      <c r="M377" s="264"/>
      <c r="N377" s="312"/>
    </row>
    <row r="378" spans="1:154" s="13" customFormat="1" ht="45" x14ac:dyDescent="0.25">
      <c r="A378" s="343"/>
      <c r="B378" s="316"/>
      <c r="C378" s="288"/>
      <c r="D378" s="279"/>
      <c r="E378" s="247" t="s">
        <v>681</v>
      </c>
      <c r="F378" s="207" t="s">
        <v>96</v>
      </c>
      <c r="G378" s="29" t="s">
        <v>682</v>
      </c>
      <c r="H378" s="264"/>
      <c r="I378" s="264"/>
      <c r="J378" s="264"/>
      <c r="K378" s="264"/>
      <c r="L378" s="264"/>
      <c r="M378" s="264"/>
      <c r="N378" s="312"/>
    </row>
    <row r="379" spans="1:154" s="13" customFormat="1" ht="45" x14ac:dyDescent="0.25">
      <c r="A379" s="343"/>
      <c r="B379" s="316"/>
      <c r="C379" s="288"/>
      <c r="D379" s="279"/>
      <c r="E379" s="247" t="s">
        <v>734</v>
      </c>
      <c r="F379" s="207" t="s">
        <v>96</v>
      </c>
      <c r="G379" s="29" t="s">
        <v>735</v>
      </c>
      <c r="H379" s="264"/>
      <c r="I379" s="264"/>
      <c r="J379" s="264"/>
      <c r="K379" s="264"/>
      <c r="L379" s="264"/>
      <c r="M379" s="264"/>
      <c r="N379" s="312"/>
    </row>
    <row r="380" spans="1:154" s="13" customFormat="1" ht="62.25" customHeight="1" x14ac:dyDescent="0.25">
      <c r="A380" s="343"/>
      <c r="B380" s="316"/>
      <c r="C380" s="288"/>
      <c r="D380" s="279"/>
      <c r="E380" s="247" t="s">
        <v>1134</v>
      </c>
      <c r="F380" s="207" t="s">
        <v>96</v>
      </c>
      <c r="G380" s="29" t="s">
        <v>1733</v>
      </c>
      <c r="H380" s="264"/>
      <c r="I380" s="264"/>
      <c r="J380" s="264"/>
      <c r="K380" s="264"/>
      <c r="L380" s="264"/>
      <c r="M380" s="264"/>
      <c r="N380" s="312"/>
    </row>
    <row r="381" spans="1:154" s="13" customFormat="1" ht="65.25" customHeight="1" x14ac:dyDescent="0.25">
      <c r="A381" s="340"/>
      <c r="B381" s="317"/>
      <c r="C381" s="289"/>
      <c r="D381" s="280"/>
      <c r="E381" s="247" t="s">
        <v>736</v>
      </c>
      <c r="F381" s="207" t="s">
        <v>96</v>
      </c>
      <c r="G381" s="29" t="s">
        <v>1734</v>
      </c>
      <c r="H381" s="265"/>
      <c r="I381" s="265"/>
      <c r="J381" s="265"/>
      <c r="K381" s="265"/>
      <c r="L381" s="265"/>
      <c r="M381" s="265"/>
      <c r="N381" s="313"/>
    </row>
    <row r="382" spans="1:154" s="14" customFormat="1" ht="30" x14ac:dyDescent="0.25">
      <c r="A382" s="309" t="s">
        <v>12</v>
      </c>
      <c r="B382" s="315" t="s">
        <v>50</v>
      </c>
      <c r="C382" s="287" t="s">
        <v>304</v>
      </c>
      <c r="D382" s="278" t="s">
        <v>65</v>
      </c>
      <c r="E382" s="235" t="s">
        <v>222</v>
      </c>
      <c r="F382" s="212" t="s">
        <v>600</v>
      </c>
      <c r="G382" s="212" t="s">
        <v>552</v>
      </c>
      <c r="H382" s="269">
        <v>28561.199999999997</v>
      </c>
      <c r="I382" s="269">
        <v>28295.200000000001</v>
      </c>
      <c r="J382" s="269">
        <v>31469.800000000003</v>
      </c>
      <c r="K382" s="269">
        <v>14445.9</v>
      </c>
      <c r="L382" s="269">
        <v>13945.900000000001</v>
      </c>
      <c r="M382" s="269">
        <v>11445.9</v>
      </c>
      <c r="N382" s="311"/>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c r="EN382" s="13"/>
      <c r="EO382" s="13"/>
      <c r="EP382" s="13"/>
      <c r="EQ382" s="13"/>
      <c r="ER382" s="13"/>
      <c r="ES382" s="13"/>
      <c r="ET382" s="13"/>
      <c r="EU382" s="13"/>
      <c r="EV382" s="13"/>
      <c r="EW382" s="13"/>
      <c r="EX382" s="13"/>
    </row>
    <row r="383" spans="1:154" s="14" customFormat="1" ht="30" x14ac:dyDescent="0.25">
      <c r="A383" s="314"/>
      <c r="B383" s="316"/>
      <c r="C383" s="288"/>
      <c r="D383" s="279"/>
      <c r="E383" s="235" t="s">
        <v>1655</v>
      </c>
      <c r="F383" s="250" t="s">
        <v>96</v>
      </c>
      <c r="G383" s="69" t="s">
        <v>1282</v>
      </c>
      <c r="H383" s="270"/>
      <c r="I383" s="270"/>
      <c r="J383" s="270"/>
      <c r="K383" s="270"/>
      <c r="L383" s="270"/>
      <c r="M383" s="270"/>
      <c r="N383" s="312"/>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c r="EN383" s="13"/>
      <c r="EO383" s="13"/>
      <c r="EP383" s="13"/>
      <c r="EQ383" s="13"/>
      <c r="ER383" s="13"/>
      <c r="ES383" s="13"/>
      <c r="ET383" s="13"/>
      <c r="EU383" s="13"/>
      <c r="EV383" s="13"/>
      <c r="EW383" s="13"/>
      <c r="EX383" s="13"/>
    </row>
    <row r="384" spans="1:154" s="14" customFormat="1" ht="27.75" customHeight="1" x14ac:dyDescent="0.25">
      <c r="A384" s="314"/>
      <c r="B384" s="316"/>
      <c r="C384" s="289"/>
      <c r="D384" s="280"/>
      <c r="E384" s="54" t="s">
        <v>95</v>
      </c>
      <c r="F384" s="58"/>
      <c r="G384" s="58"/>
      <c r="H384" s="271"/>
      <c r="I384" s="271"/>
      <c r="J384" s="271"/>
      <c r="K384" s="271"/>
      <c r="L384" s="271"/>
      <c r="M384" s="271"/>
      <c r="N384" s="3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c r="EN384" s="13"/>
      <c r="EO384" s="13"/>
      <c r="EP384" s="13"/>
      <c r="EQ384" s="13"/>
      <c r="ER384" s="13"/>
      <c r="ES384" s="13"/>
      <c r="ET384" s="13"/>
      <c r="EU384" s="13"/>
      <c r="EV384" s="13"/>
      <c r="EW384" s="13"/>
      <c r="EX384" s="13"/>
    </row>
    <row r="385" spans="1:154" s="14" customFormat="1" ht="45" customHeight="1" x14ac:dyDescent="0.25">
      <c r="A385" s="314"/>
      <c r="B385" s="316"/>
      <c r="C385" s="287" t="s">
        <v>950</v>
      </c>
      <c r="D385" s="278" t="s">
        <v>65</v>
      </c>
      <c r="E385" s="247" t="s">
        <v>1625</v>
      </c>
      <c r="F385" s="207" t="s">
        <v>96</v>
      </c>
      <c r="G385" s="157" t="s">
        <v>636</v>
      </c>
      <c r="H385" s="257">
        <v>5918.4</v>
      </c>
      <c r="I385" s="257">
        <v>5885.1</v>
      </c>
      <c r="J385" s="257">
        <v>25838</v>
      </c>
      <c r="K385" s="269">
        <v>13720.699999999999</v>
      </c>
      <c r="L385" s="257">
        <v>13220.7</v>
      </c>
      <c r="M385" s="269">
        <v>10720.699999999999</v>
      </c>
      <c r="N385" s="311" t="s">
        <v>1442</v>
      </c>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c r="EN385" s="13"/>
      <c r="EO385" s="13"/>
      <c r="EP385" s="13"/>
      <c r="EQ385" s="13"/>
      <c r="ER385" s="13"/>
      <c r="ES385" s="13"/>
      <c r="ET385" s="13"/>
      <c r="EU385" s="13"/>
      <c r="EV385" s="13"/>
      <c r="EW385" s="13"/>
      <c r="EX385" s="13"/>
    </row>
    <row r="386" spans="1:154" s="14" customFormat="1" ht="75" x14ac:dyDescent="0.25">
      <c r="A386" s="314"/>
      <c r="B386" s="316"/>
      <c r="C386" s="288"/>
      <c r="D386" s="279"/>
      <c r="E386" s="247" t="s">
        <v>1654</v>
      </c>
      <c r="F386" s="27" t="s">
        <v>1342</v>
      </c>
      <c r="G386" s="207" t="s">
        <v>1343</v>
      </c>
      <c r="H386" s="258"/>
      <c r="I386" s="258"/>
      <c r="J386" s="258"/>
      <c r="K386" s="270"/>
      <c r="L386" s="258"/>
      <c r="M386" s="270"/>
      <c r="N386" s="312"/>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c r="EN386" s="13"/>
      <c r="EO386" s="13"/>
      <c r="EP386" s="13"/>
      <c r="EQ386" s="13"/>
      <c r="ER386" s="13"/>
      <c r="ES386" s="13"/>
      <c r="ET386" s="13"/>
      <c r="EU386" s="13"/>
      <c r="EV386" s="13"/>
      <c r="EW386" s="13"/>
      <c r="EX386" s="13"/>
    </row>
    <row r="387" spans="1:154" s="14" customFormat="1" ht="30" x14ac:dyDescent="0.25">
      <c r="A387" s="314"/>
      <c r="B387" s="316"/>
      <c r="C387" s="288"/>
      <c r="D387" s="279"/>
      <c r="E387" s="247" t="s">
        <v>1351</v>
      </c>
      <c r="F387" s="27" t="s">
        <v>1342</v>
      </c>
      <c r="G387" s="157" t="s">
        <v>1350</v>
      </c>
      <c r="H387" s="258"/>
      <c r="I387" s="258"/>
      <c r="J387" s="258"/>
      <c r="K387" s="270"/>
      <c r="L387" s="258"/>
      <c r="M387" s="270"/>
      <c r="N387" s="312"/>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c r="EN387" s="13"/>
      <c r="EO387" s="13"/>
      <c r="EP387" s="13"/>
      <c r="EQ387" s="13"/>
      <c r="ER387" s="13"/>
      <c r="ES387" s="13"/>
      <c r="ET387" s="13"/>
      <c r="EU387" s="13"/>
      <c r="EV387" s="13"/>
      <c r="EW387" s="13"/>
      <c r="EX387" s="13"/>
    </row>
    <row r="388" spans="1:154" s="14" customFormat="1" ht="60" x14ac:dyDescent="0.25">
      <c r="A388" s="314"/>
      <c r="B388" s="316"/>
      <c r="C388" s="288"/>
      <c r="D388" s="279"/>
      <c r="E388" s="235" t="s">
        <v>1592</v>
      </c>
      <c r="F388" s="212" t="s">
        <v>96</v>
      </c>
      <c r="G388" s="69" t="s">
        <v>1327</v>
      </c>
      <c r="H388" s="258"/>
      <c r="I388" s="258"/>
      <c r="J388" s="258"/>
      <c r="K388" s="270"/>
      <c r="L388" s="258"/>
      <c r="M388" s="270"/>
      <c r="N388" s="312"/>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c r="EN388" s="13"/>
      <c r="EO388" s="13"/>
      <c r="EP388" s="13"/>
      <c r="EQ388" s="13"/>
      <c r="ER388" s="13"/>
      <c r="ES388" s="13"/>
      <c r="ET388" s="13"/>
      <c r="EU388" s="13"/>
      <c r="EV388" s="13"/>
      <c r="EW388" s="13"/>
      <c r="EX388" s="13"/>
    </row>
    <row r="389" spans="1:154" s="14" customFormat="1" ht="60" x14ac:dyDescent="0.25">
      <c r="A389" s="314"/>
      <c r="B389" s="316"/>
      <c r="C389" s="289"/>
      <c r="D389" s="280"/>
      <c r="E389" s="247" t="s">
        <v>634</v>
      </c>
      <c r="F389" s="207" t="s">
        <v>39</v>
      </c>
      <c r="G389" s="29" t="s">
        <v>642</v>
      </c>
      <c r="H389" s="259"/>
      <c r="I389" s="259"/>
      <c r="J389" s="259"/>
      <c r="K389" s="271"/>
      <c r="L389" s="259"/>
      <c r="M389" s="271"/>
      <c r="N389" s="3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c r="EN389" s="13"/>
      <c r="EO389" s="13"/>
      <c r="EP389" s="13"/>
      <c r="EQ389" s="13"/>
      <c r="ER389" s="13"/>
      <c r="ES389" s="13"/>
      <c r="ET389" s="13"/>
      <c r="EU389" s="13"/>
      <c r="EV389" s="13"/>
      <c r="EW389" s="13"/>
      <c r="EX389" s="13"/>
    </row>
    <row r="390" spans="1:154" s="14" customFormat="1" ht="60" x14ac:dyDescent="0.25">
      <c r="A390" s="314"/>
      <c r="B390" s="316"/>
      <c r="C390" s="287" t="s">
        <v>951</v>
      </c>
      <c r="D390" s="278" t="s">
        <v>65</v>
      </c>
      <c r="E390" s="235" t="s">
        <v>1642</v>
      </c>
      <c r="F390" s="206" t="s">
        <v>96</v>
      </c>
      <c r="G390" s="206" t="s">
        <v>1267</v>
      </c>
      <c r="H390" s="257">
        <v>798.5</v>
      </c>
      <c r="I390" s="257">
        <v>565.79999999999995</v>
      </c>
      <c r="J390" s="257">
        <v>1316.4</v>
      </c>
      <c r="K390" s="269">
        <v>725.2</v>
      </c>
      <c r="L390" s="257">
        <v>725.2</v>
      </c>
      <c r="M390" s="269">
        <v>725.2</v>
      </c>
      <c r="N390" s="311" t="s">
        <v>1546</v>
      </c>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c r="EN390" s="13"/>
      <c r="EO390" s="13"/>
      <c r="EP390" s="13"/>
      <c r="EQ390" s="13"/>
      <c r="ER390" s="13"/>
      <c r="ES390" s="13"/>
      <c r="ET390" s="13"/>
      <c r="EU390" s="13"/>
      <c r="EV390" s="13"/>
      <c r="EW390" s="13"/>
      <c r="EX390" s="13"/>
    </row>
    <row r="391" spans="1:154" s="14" customFormat="1" ht="60" x14ac:dyDescent="0.25">
      <c r="A391" s="314"/>
      <c r="B391" s="316"/>
      <c r="C391" s="289"/>
      <c r="D391" s="280"/>
      <c r="E391" s="229" t="s">
        <v>1625</v>
      </c>
      <c r="F391" s="252" t="s">
        <v>1281</v>
      </c>
      <c r="G391" s="159" t="s">
        <v>636</v>
      </c>
      <c r="H391" s="259"/>
      <c r="I391" s="259"/>
      <c r="J391" s="259"/>
      <c r="K391" s="271"/>
      <c r="L391" s="259"/>
      <c r="M391" s="271"/>
      <c r="N391" s="3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c r="EN391" s="13"/>
      <c r="EO391" s="13"/>
      <c r="EP391" s="13"/>
      <c r="EQ391" s="13"/>
      <c r="ER391" s="13"/>
      <c r="ES391" s="13"/>
      <c r="ET391" s="13"/>
      <c r="EU391" s="13"/>
      <c r="EV391" s="13"/>
      <c r="EW391" s="13"/>
      <c r="EX391" s="13"/>
    </row>
    <row r="392" spans="1:154" s="14" customFormat="1" ht="75" x14ac:dyDescent="0.25">
      <c r="A392" s="314"/>
      <c r="B392" s="316"/>
      <c r="C392" s="287" t="s">
        <v>1346</v>
      </c>
      <c r="D392" s="278" t="s">
        <v>65</v>
      </c>
      <c r="E392" s="247" t="s">
        <v>1654</v>
      </c>
      <c r="F392" s="27" t="s">
        <v>1342</v>
      </c>
      <c r="G392" s="207" t="s">
        <v>1343</v>
      </c>
      <c r="H392" s="257">
        <v>21014.3</v>
      </c>
      <c r="I392" s="257">
        <v>21014.3</v>
      </c>
      <c r="J392" s="257">
        <v>4315.3999999999996</v>
      </c>
      <c r="K392" s="257">
        <v>0</v>
      </c>
      <c r="L392" s="257">
        <v>0</v>
      </c>
      <c r="M392" s="257">
        <v>0</v>
      </c>
      <c r="N392" s="389" t="s">
        <v>1349</v>
      </c>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c r="EN392" s="13"/>
      <c r="EO392" s="13"/>
      <c r="EP392" s="13"/>
      <c r="EQ392" s="13"/>
      <c r="ER392" s="13"/>
      <c r="ES392" s="13"/>
      <c r="ET392" s="13"/>
      <c r="EU392" s="13"/>
      <c r="EV392" s="13"/>
      <c r="EW392" s="13"/>
      <c r="EX392" s="13"/>
    </row>
    <row r="393" spans="1:154" s="14" customFormat="1" ht="150" x14ac:dyDescent="0.25">
      <c r="A393" s="314"/>
      <c r="B393" s="316"/>
      <c r="C393" s="289"/>
      <c r="D393" s="280"/>
      <c r="E393" s="247" t="s">
        <v>1380</v>
      </c>
      <c r="F393" s="207" t="s">
        <v>96</v>
      </c>
      <c r="G393" s="29" t="s">
        <v>1189</v>
      </c>
      <c r="H393" s="259"/>
      <c r="I393" s="259"/>
      <c r="J393" s="259"/>
      <c r="K393" s="259"/>
      <c r="L393" s="259"/>
      <c r="M393" s="259"/>
      <c r="N393" s="390"/>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c r="EN393" s="13"/>
      <c r="EO393" s="13"/>
      <c r="EP393" s="13"/>
      <c r="EQ393" s="13"/>
      <c r="ER393" s="13"/>
      <c r="ES393" s="13"/>
      <c r="ET393" s="13"/>
      <c r="EU393" s="13"/>
      <c r="EV393" s="13"/>
      <c r="EW393" s="13"/>
      <c r="EX393" s="13"/>
    </row>
    <row r="394" spans="1:154" s="14" customFormat="1" ht="60" x14ac:dyDescent="0.25">
      <c r="A394" s="310"/>
      <c r="B394" s="317"/>
      <c r="C394" s="212" t="s">
        <v>1347</v>
      </c>
      <c r="D394" s="211" t="s">
        <v>65</v>
      </c>
      <c r="E394" s="247" t="s">
        <v>1638</v>
      </c>
      <c r="F394" s="27" t="s">
        <v>96</v>
      </c>
      <c r="G394" s="157" t="s">
        <v>1296</v>
      </c>
      <c r="H394" s="22">
        <v>830</v>
      </c>
      <c r="I394" s="22">
        <v>830</v>
      </c>
      <c r="J394" s="22">
        <v>0</v>
      </c>
      <c r="K394" s="249">
        <v>0</v>
      </c>
      <c r="L394" s="22">
        <v>0</v>
      </c>
      <c r="M394" s="249">
        <v>0</v>
      </c>
      <c r="N394" s="237" t="s">
        <v>1348</v>
      </c>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c r="EN394" s="13"/>
      <c r="EO394" s="13"/>
      <c r="EP394" s="13"/>
      <c r="EQ394" s="13"/>
      <c r="ER394" s="13"/>
      <c r="ES394" s="13"/>
      <c r="ET394" s="13"/>
      <c r="EU394" s="13"/>
      <c r="EV394" s="13"/>
      <c r="EW394" s="13"/>
      <c r="EX394" s="13"/>
    </row>
    <row r="395" spans="1:154" s="14" customFormat="1" ht="31.5" customHeight="1" x14ac:dyDescent="0.25">
      <c r="A395" s="339" t="s">
        <v>54</v>
      </c>
      <c r="B395" s="315" t="s">
        <v>305</v>
      </c>
      <c r="C395" s="287" t="s">
        <v>306</v>
      </c>
      <c r="D395" s="386">
        <v>605</v>
      </c>
      <c r="E395" s="235" t="s">
        <v>202</v>
      </c>
      <c r="F395" s="212" t="s">
        <v>601</v>
      </c>
      <c r="G395" s="212" t="s">
        <v>602</v>
      </c>
      <c r="H395" s="269">
        <v>35.700000000000003</v>
      </c>
      <c r="I395" s="269">
        <v>0</v>
      </c>
      <c r="J395" s="269">
        <v>35.700000000000003</v>
      </c>
      <c r="K395" s="269">
        <v>35.700000000000003</v>
      </c>
      <c r="L395" s="269">
        <v>35.700000000000003</v>
      </c>
      <c r="M395" s="269">
        <v>35.700000000000003</v>
      </c>
      <c r="N395" s="311" t="s">
        <v>379</v>
      </c>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c r="EN395" s="13"/>
      <c r="EO395" s="13"/>
      <c r="EP395" s="13"/>
      <c r="EQ395" s="13"/>
      <c r="ER395" s="13"/>
      <c r="ES395" s="13"/>
      <c r="ET395" s="13"/>
      <c r="EU395" s="13"/>
      <c r="EV395" s="13"/>
      <c r="EW395" s="13"/>
      <c r="EX395" s="13"/>
    </row>
    <row r="396" spans="1:154" s="14" customFormat="1" ht="62.25" customHeight="1" x14ac:dyDescent="0.25">
      <c r="A396" s="343"/>
      <c r="B396" s="316"/>
      <c r="C396" s="288"/>
      <c r="D396" s="387"/>
      <c r="E396" s="235" t="s">
        <v>1657</v>
      </c>
      <c r="F396" s="207" t="s">
        <v>96</v>
      </c>
      <c r="G396" s="212" t="s">
        <v>1283</v>
      </c>
      <c r="H396" s="270"/>
      <c r="I396" s="270"/>
      <c r="J396" s="270"/>
      <c r="K396" s="270"/>
      <c r="L396" s="270"/>
      <c r="M396" s="270"/>
      <c r="N396" s="312"/>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c r="EN396" s="13"/>
      <c r="EO396" s="13"/>
      <c r="EP396" s="13"/>
      <c r="EQ396" s="13"/>
      <c r="ER396" s="13"/>
      <c r="ES396" s="13"/>
      <c r="ET396" s="13"/>
      <c r="EU396" s="13"/>
      <c r="EV396" s="13"/>
      <c r="EW396" s="13"/>
      <c r="EX396" s="13"/>
    </row>
    <row r="397" spans="1:154" s="14" customFormat="1" ht="137.25" customHeight="1" x14ac:dyDescent="0.25">
      <c r="A397" s="343"/>
      <c r="B397" s="316"/>
      <c r="C397" s="288"/>
      <c r="D397" s="387"/>
      <c r="E397" s="236" t="s">
        <v>1284</v>
      </c>
      <c r="F397" s="27" t="s">
        <v>96</v>
      </c>
      <c r="G397" s="158" t="s">
        <v>1285</v>
      </c>
      <c r="H397" s="270"/>
      <c r="I397" s="270"/>
      <c r="J397" s="270"/>
      <c r="K397" s="270"/>
      <c r="L397" s="270"/>
      <c r="M397" s="270"/>
      <c r="N397" s="312"/>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c r="EN397" s="13"/>
      <c r="EO397" s="13"/>
      <c r="EP397" s="13"/>
      <c r="EQ397" s="13"/>
      <c r="ER397" s="13"/>
      <c r="ES397" s="13"/>
      <c r="ET397" s="13"/>
      <c r="EU397" s="13"/>
      <c r="EV397" s="13"/>
      <c r="EW397" s="13"/>
      <c r="EX397" s="13"/>
    </row>
    <row r="398" spans="1:154" s="14" customFormat="1" ht="141" customHeight="1" x14ac:dyDescent="0.25">
      <c r="A398" s="340"/>
      <c r="B398" s="317"/>
      <c r="C398" s="289"/>
      <c r="D398" s="388"/>
      <c r="E398" s="236" t="s">
        <v>449</v>
      </c>
      <c r="F398" s="207" t="s">
        <v>96</v>
      </c>
      <c r="G398" s="216" t="s">
        <v>665</v>
      </c>
      <c r="H398" s="271"/>
      <c r="I398" s="271"/>
      <c r="J398" s="271"/>
      <c r="K398" s="271"/>
      <c r="L398" s="271"/>
      <c r="M398" s="271"/>
      <c r="N398" s="3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c r="EN398" s="13"/>
      <c r="EO398" s="13"/>
      <c r="EP398" s="13"/>
      <c r="EQ398" s="13"/>
      <c r="ER398" s="13"/>
      <c r="ES398" s="13"/>
      <c r="ET398" s="13"/>
      <c r="EU398" s="13"/>
      <c r="EV398" s="13"/>
      <c r="EW398" s="13"/>
      <c r="EX398" s="13"/>
    </row>
    <row r="399" spans="1:154" s="14" customFormat="1" ht="30" customHeight="1" x14ac:dyDescent="0.25">
      <c r="A399" s="339" t="s">
        <v>246</v>
      </c>
      <c r="B399" s="315" t="s">
        <v>1388</v>
      </c>
      <c r="C399" s="287" t="s">
        <v>307</v>
      </c>
      <c r="D399" s="278" t="s">
        <v>1369</v>
      </c>
      <c r="E399" s="235" t="s">
        <v>223</v>
      </c>
      <c r="F399" s="212" t="s">
        <v>603</v>
      </c>
      <c r="G399" s="69" t="s">
        <v>565</v>
      </c>
      <c r="H399" s="260">
        <v>223977.8</v>
      </c>
      <c r="I399" s="260">
        <v>219152.19999999998</v>
      </c>
      <c r="J399" s="260">
        <v>213161.7</v>
      </c>
      <c r="K399" s="260">
        <v>170588.19999999998</v>
      </c>
      <c r="L399" s="260">
        <v>149625.19999999998</v>
      </c>
      <c r="M399" s="260">
        <v>142746.1</v>
      </c>
      <c r="N399" s="311"/>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c r="EN399" s="13"/>
      <c r="EO399" s="13"/>
      <c r="EP399" s="13"/>
      <c r="EQ399" s="13"/>
      <c r="ER399" s="13"/>
      <c r="ES399" s="13"/>
      <c r="ET399" s="13"/>
      <c r="EU399" s="13"/>
      <c r="EV399" s="13"/>
      <c r="EW399" s="13"/>
      <c r="EX399" s="13"/>
    </row>
    <row r="400" spans="1:154" s="14" customFormat="1" ht="30" x14ac:dyDescent="0.25">
      <c r="A400" s="343"/>
      <c r="B400" s="316"/>
      <c r="C400" s="288"/>
      <c r="D400" s="279"/>
      <c r="E400" s="235" t="s">
        <v>904</v>
      </c>
      <c r="F400" s="212" t="s">
        <v>96</v>
      </c>
      <c r="G400" s="69" t="s">
        <v>467</v>
      </c>
      <c r="H400" s="261"/>
      <c r="I400" s="261"/>
      <c r="J400" s="261"/>
      <c r="K400" s="261"/>
      <c r="L400" s="261"/>
      <c r="M400" s="261"/>
      <c r="N400" s="312"/>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c r="EN400" s="13"/>
      <c r="EO400" s="13"/>
      <c r="EP400" s="13"/>
      <c r="EQ400" s="13"/>
      <c r="ER400" s="13"/>
      <c r="ES400" s="13"/>
      <c r="ET400" s="13"/>
      <c r="EU400" s="13"/>
      <c r="EV400" s="13"/>
      <c r="EW400" s="13"/>
      <c r="EX400" s="13"/>
    </row>
    <row r="401" spans="1:154" s="14" customFormat="1" ht="30" x14ac:dyDescent="0.25">
      <c r="A401" s="343"/>
      <c r="B401" s="316"/>
      <c r="C401" s="288"/>
      <c r="D401" s="279"/>
      <c r="E401" s="235" t="s">
        <v>450</v>
      </c>
      <c r="F401" s="212" t="s">
        <v>96</v>
      </c>
      <c r="G401" s="69" t="s">
        <v>451</v>
      </c>
      <c r="H401" s="261"/>
      <c r="I401" s="261"/>
      <c r="J401" s="261"/>
      <c r="K401" s="261"/>
      <c r="L401" s="261"/>
      <c r="M401" s="261"/>
      <c r="N401" s="312"/>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c r="EN401" s="13"/>
      <c r="EO401" s="13"/>
      <c r="EP401" s="13"/>
      <c r="EQ401" s="13"/>
      <c r="ER401" s="13"/>
      <c r="ES401" s="13"/>
      <c r="ET401" s="13"/>
      <c r="EU401" s="13"/>
      <c r="EV401" s="13"/>
      <c r="EW401" s="13"/>
      <c r="EX401" s="13"/>
    </row>
    <row r="402" spans="1:154" s="14" customFormat="1" ht="31.5" x14ac:dyDescent="0.25">
      <c r="A402" s="343"/>
      <c r="B402" s="316"/>
      <c r="C402" s="288"/>
      <c r="D402" s="279"/>
      <c r="E402" s="247" t="s">
        <v>883</v>
      </c>
      <c r="F402" s="207" t="s">
        <v>48</v>
      </c>
      <c r="G402" s="71" t="s">
        <v>884</v>
      </c>
      <c r="H402" s="261"/>
      <c r="I402" s="261"/>
      <c r="J402" s="261"/>
      <c r="K402" s="261"/>
      <c r="L402" s="261"/>
      <c r="M402" s="261"/>
      <c r="N402" s="312"/>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c r="EN402" s="13"/>
      <c r="EO402" s="13"/>
      <c r="EP402" s="13"/>
      <c r="EQ402" s="13"/>
      <c r="ER402" s="13"/>
      <c r="ES402" s="13"/>
      <c r="ET402" s="13"/>
      <c r="EU402" s="13"/>
      <c r="EV402" s="13"/>
      <c r="EW402" s="13"/>
      <c r="EX402" s="13"/>
    </row>
    <row r="403" spans="1:154" s="14" customFormat="1" ht="47.25" x14ac:dyDescent="0.25">
      <c r="A403" s="343"/>
      <c r="B403" s="316"/>
      <c r="C403" s="288"/>
      <c r="D403" s="279"/>
      <c r="E403" s="70" t="s">
        <v>649</v>
      </c>
      <c r="F403" s="207" t="s">
        <v>96</v>
      </c>
      <c r="G403" s="71" t="s">
        <v>650</v>
      </c>
      <c r="H403" s="261"/>
      <c r="I403" s="261"/>
      <c r="J403" s="261"/>
      <c r="K403" s="261"/>
      <c r="L403" s="261"/>
      <c r="M403" s="261"/>
      <c r="N403" s="312"/>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c r="EN403" s="13"/>
      <c r="EO403" s="13"/>
      <c r="EP403" s="13"/>
      <c r="EQ403" s="13"/>
      <c r="ER403" s="13"/>
      <c r="ES403" s="13"/>
      <c r="ET403" s="13"/>
      <c r="EU403" s="13"/>
      <c r="EV403" s="13"/>
      <c r="EW403" s="13"/>
      <c r="EX403" s="13"/>
    </row>
    <row r="404" spans="1:154" s="14" customFormat="1" ht="39.75" customHeight="1" x14ac:dyDescent="0.25">
      <c r="A404" s="343"/>
      <c r="B404" s="316"/>
      <c r="C404" s="289"/>
      <c r="D404" s="280"/>
      <c r="E404" s="54" t="s">
        <v>95</v>
      </c>
      <c r="F404" s="58"/>
      <c r="G404" s="58"/>
      <c r="H404" s="262"/>
      <c r="I404" s="262"/>
      <c r="J404" s="262"/>
      <c r="K404" s="262"/>
      <c r="L404" s="262"/>
      <c r="M404" s="262"/>
      <c r="N404" s="3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c r="EN404" s="13"/>
      <c r="EO404" s="13"/>
      <c r="EP404" s="13"/>
      <c r="EQ404" s="13"/>
      <c r="ER404" s="13"/>
      <c r="ES404" s="13"/>
      <c r="ET404" s="13"/>
      <c r="EU404" s="13"/>
      <c r="EV404" s="13"/>
      <c r="EW404" s="13"/>
      <c r="EX404" s="13"/>
    </row>
    <row r="405" spans="1:154" s="14" customFormat="1" ht="45" customHeight="1" x14ac:dyDescent="0.25">
      <c r="A405" s="343"/>
      <c r="B405" s="316"/>
      <c r="C405" s="287" t="s">
        <v>308</v>
      </c>
      <c r="D405" s="278" t="s">
        <v>65</v>
      </c>
      <c r="E405" s="247" t="s">
        <v>1625</v>
      </c>
      <c r="F405" s="212" t="s">
        <v>96</v>
      </c>
      <c r="G405" s="157" t="s">
        <v>636</v>
      </c>
      <c r="H405" s="269">
        <v>168051.9</v>
      </c>
      <c r="I405" s="269">
        <v>164474.29999999999</v>
      </c>
      <c r="J405" s="269">
        <v>140669.6</v>
      </c>
      <c r="K405" s="269">
        <v>139693.29999999999</v>
      </c>
      <c r="L405" s="269">
        <v>139118.29999999999</v>
      </c>
      <c r="M405" s="269">
        <v>141166</v>
      </c>
      <c r="N405" s="311" t="s">
        <v>1566</v>
      </c>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c r="EN405" s="13"/>
      <c r="EO405" s="13"/>
      <c r="EP405" s="13"/>
      <c r="EQ405" s="13"/>
      <c r="ER405" s="13"/>
      <c r="ES405" s="13"/>
      <c r="ET405" s="13"/>
      <c r="EU405" s="13"/>
      <c r="EV405" s="13"/>
      <c r="EW405" s="13"/>
      <c r="EX405" s="13"/>
    </row>
    <row r="406" spans="1:154" s="14" customFormat="1" ht="45" x14ac:dyDescent="0.25">
      <c r="A406" s="343"/>
      <c r="B406" s="316"/>
      <c r="C406" s="288"/>
      <c r="D406" s="279"/>
      <c r="E406" s="247" t="s">
        <v>1308</v>
      </c>
      <c r="F406" s="212" t="s">
        <v>96</v>
      </c>
      <c r="G406" s="90" t="s">
        <v>1263</v>
      </c>
      <c r="H406" s="270"/>
      <c r="I406" s="270"/>
      <c r="J406" s="270"/>
      <c r="K406" s="270"/>
      <c r="L406" s="270"/>
      <c r="M406" s="270"/>
      <c r="N406" s="312"/>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c r="EN406" s="13"/>
      <c r="EO406" s="13"/>
      <c r="EP406" s="13"/>
      <c r="EQ406" s="13"/>
      <c r="ER406" s="13"/>
      <c r="ES406" s="13"/>
      <c r="ET406" s="13"/>
      <c r="EU406" s="13"/>
      <c r="EV406" s="13"/>
      <c r="EW406" s="13"/>
      <c r="EX406" s="13"/>
    </row>
    <row r="407" spans="1:154" s="14" customFormat="1" ht="30" x14ac:dyDescent="0.25">
      <c r="A407" s="343"/>
      <c r="B407" s="316"/>
      <c r="C407" s="288"/>
      <c r="D407" s="279"/>
      <c r="E407" s="247" t="s">
        <v>1286</v>
      </c>
      <c r="F407" s="212" t="s">
        <v>96</v>
      </c>
      <c r="G407" s="90" t="s">
        <v>1737</v>
      </c>
      <c r="H407" s="270"/>
      <c r="I407" s="270"/>
      <c r="J407" s="270"/>
      <c r="K407" s="270"/>
      <c r="L407" s="270"/>
      <c r="M407" s="270"/>
      <c r="N407" s="312"/>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c r="EN407" s="13"/>
      <c r="EO407" s="13"/>
      <c r="EP407" s="13"/>
      <c r="EQ407" s="13"/>
      <c r="ER407" s="13"/>
      <c r="ES407" s="13"/>
      <c r="ET407" s="13"/>
      <c r="EU407" s="13"/>
      <c r="EV407" s="13"/>
      <c r="EW407" s="13"/>
      <c r="EX407" s="13"/>
    </row>
    <row r="408" spans="1:154" s="14" customFormat="1" ht="30" x14ac:dyDescent="0.25">
      <c r="A408" s="343"/>
      <c r="B408" s="316"/>
      <c r="C408" s="288"/>
      <c r="D408" s="279"/>
      <c r="E408" s="247" t="s">
        <v>1287</v>
      </c>
      <c r="F408" s="212" t="s">
        <v>96</v>
      </c>
      <c r="G408" s="90" t="s">
        <v>1738</v>
      </c>
      <c r="H408" s="270"/>
      <c r="I408" s="270"/>
      <c r="J408" s="270"/>
      <c r="K408" s="270"/>
      <c r="L408" s="270"/>
      <c r="M408" s="270"/>
      <c r="N408" s="312"/>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c r="EN408" s="13"/>
      <c r="EO408" s="13"/>
      <c r="EP408" s="13"/>
      <c r="EQ408" s="13"/>
      <c r="ER408" s="13"/>
      <c r="ES408" s="13"/>
      <c r="ET408" s="13"/>
      <c r="EU408" s="13"/>
      <c r="EV408" s="13"/>
      <c r="EW408" s="13"/>
      <c r="EX408" s="13"/>
    </row>
    <row r="409" spans="1:154" s="14" customFormat="1" ht="60" x14ac:dyDescent="0.25">
      <c r="A409" s="343"/>
      <c r="B409" s="316"/>
      <c r="C409" s="288"/>
      <c r="D409" s="279"/>
      <c r="E409" s="247" t="s">
        <v>1642</v>
      </c>
      <c r="F409" s="207" t="s">
        <v>96</v>
      </c>
      <c r="G409" s="29" t="s">
        <v>1267</v>
      </c>
      <c r="H409" s="270"/>
      <c r="I409" s="270"/>
      <c r="J409" s="270"/>
      <c r="K409" s="270"/>
      <c r="L409" s="270"/>
      <c r="M409" s="270"/>
      <c r="N409" s="312"/>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c r="EN409" s="13"/>
      <c r="EO409" s="13"/>
      <c r="EP409" s="13"/>
      <c r="EQ409" s="13"/>
      <c r="ER409" s="13"/>
      <c r="ES409" s="13"/>
      <c r="ET409" s="13"/>
      <c r="EU409" s="13"/>
      <c r="EV409" s="13"/>
      <c r="EW409" s="13"/>
      <c r="EX409" s="13"/>
    </row>
    <row r="410" spans="1:154" s="14" customFormat="1" ht="60" x14ac:dyDescent="0.25">
      <c r="A410" s="343"/>
      <c r="B410" s="316"/>
      <c r="C410" s="288"/>
      <c r="D410" s="279"/>
      <c r="E410" s="247" t="s">
        <v>452</v>
      </c>
      <c r="F410" s="207" t="s">
        <v>96</v>
      </c>
      <c r="G410" s="157" t="s">
        <v>645</v>
      </c>
      <c r="H410" s="270"/>
      <c r="I410" s="270"/>
      <c r="J410" s="270"/>
      <c r="K410" s="270"/>
      <c r="L410" s="270"/>
      <c r="M410" s="270"/>
      <c r="N410" s="312"/>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c r="EN410" s="13"/>
      <c r="EO410" s="13"/>
      <c r="EP410" s="13"/>
      <c r="EQ410" s="13"/>
      <c r="ER410" s="13"/>
      <c r="ES410" s="13"/>
      <c r="ET410" s="13"/>
      <c r="EU410" s="13"/>
      <c r="EV410" s="13"/>
      <c r="EW410" s="13"/>
      <c r="EX410" s="13"/>
    </row>
    <row r="411" spans="1:154" s="14" customFormat="1" ht="30" x14ac:dyDescent="0.25">
      <c r="A411" s="343"/>
      <c r="B411" s="316"/>
      <c r="C411" s="289"/>
      <c r="D411" s="280"/>
      <c r="E411" s="247" t="s">
        <v>667</v>
      </c>
      <c r="F411" s="207" t="s">
        <v>96</v>
      </c>
      <c r="G411" s="157" t="s">
        <v>668</v>
      </c>
      <c r="H411" s="271"/>
      <c r="I411" s="271"/>
      <c r="J411" s="271"/>
      <c r="K411" s="271"/>
      <c r="L411" s="271"/>
      <c r="M411" s="271"/>
      <c r="N411" s="3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c r="EN411" s="13"/>
      <c r="EO411" s="13"/>
      <c r="EP411" s="13"/>
      <c r="EQ411" s="13"/>
      <c r="ER411" s="13"/>
      <c r="ES411" s="13"/>
      <c r="ET411" s="13"/>
      <c r="EU411" s="13"/>
      <c r="EV411" s="13"/>
      <c r="EW411" s="13"/>
      <c r="EX411" s="13"/>
    </row>
    <row r="412" spans="1:154" s="14" customFormat="1" ht="120" customHeight="1" x14ac:dyDescent="0.25">
      <c r="A412" s="343"/>
      <c r="B412" s="316"/>
      <c r="C412" s="287" t="s">
        <v>309</v>
      </c>
      <c r="D412" s="278" t="s">
        <v>65</v>
      </c>
      <c r="E412" s="204" t="s">
        <v>1654</v>
      </c>
      <c r="F412" s="206" t="s">
        <v>1342</v>
      </c>
      <c r="G412" s="206" t="s">
        <v>1343</v>
      </c>
      <c r="H412" s="269">
        <v>55695.9</v>
      </c>
      <c r="I412" s="269">
        <v>54677.9</v>
      </c>
      <c r="J412" s="272">
        <v>71921.899999999994</v>
      </c>
      <c r="K412" s="269">
        <v>29477</v>
      </c>
      <c r="L412" s="269">
        <v>10426.9</v>
      </c>
      <c r="M412" s="269">
        <v>1500.1</v>
      </c>
      <c r="N412" s="311" t="s">
        <v>1567</v>
      </c>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c r="EN412" s="13"/>
      <c r="EO412" s="13"/>
      <c r="EP412" s="13"/>
      <c r="EQ412" s="13"/>
      <c r="ER412" s="13"/>
      <c r="ES412" s="13"/>
      <c r="ET412" s="13"/>
      <c r="EU412" s="13"/>
      <c r="EV412" s="13"/>
      <c r="EW412" s="13"/>
      <c r="EX412" s="13"/>
    </row>
    <row r="413" spans="1:154" s="14" customFormat="1" ht="120" customHeight="1" x14ac:dyDescent="0.25">
      <c r="A413" s="343"/>
      <c r="B413" s="316"/>
      <c r="C413" s="288"/>
      <c r="D413" s="279"/>
      <c r="E413" s="28" t="s">
        <v>1548</v>
      </c>
      <c r="F413" s="250" t="s">
        <v>96</v>
      </c>
      <c r="G413" s="250" t="s">
        <v>565</v>
      </c>
      <c r="H413" s="270"/>
      <c r="I413" s="270"/>
      <c r="J413" s="273"/>
      <c r="K413" s="270"/>
      <c r="L413" s="270"/>
      <c r="M413" s="270"/>
      <c r="N413" s="312"/>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c r="EN413" s="13"/>
      <c r="EO413" s="13"/>
      <c r="EP413" s="13"/>
      <c r="EQ413" s="13"/>
      <c r="ER413" s="13"/>
      <c r="ES413" s="13"/>
      <c r="ET413" s="13"/>
      <c r="EU413" s="13"/>
      <c r="EV413" s="13"/>
      <c r="EW413" s="13"/>
      <c r="EX413" s="13"/>
    </row>
    <row r="414" spans="1:154" s="14" customFormat="1" ht="120" customHeight="1" x14ac:dyDescent="0.25">
      <c r="A414" s="343"/>
      <c r="B414" s="316"/>
      <c r="C414" s="288"/>
      <c r="D414" s="279"/>
      <c r="E414" s="247" t="s">
        <v>1547</v>
      </c>
      <c r="F414" s="207" t="s">
        <v>96</v>
      </c>
      <c r="G414" s="207" t="s">
        <v>879</v>
      </c>
      <c r="H414" s="270"/>
      <c r="I414" s="270"/>
      <c r="J414" s="273"/>
      <c r="K414" s="270"/>
      <c r="L414" s="270"/>
      <c r="M414" s="270"/>
      <c r="N414" s="312"/>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c r="EN414" s="13"/>
      <c r="EO414" s="13"/>
      <c r="EP414" s="13"/>
      <c r="EQ414" s="13"/>
      <c r="ER414" s="13"/>
      <c r="ES414" s="13"/>
      <c r="ET414" s="13"/>
      <c r="EU414" s="13"/>
      <c r="EV414" s="13"/>
      <c r="EW414" s="13"/>
      <c r="EX414" s="13"/>
    </row>
    <row r="415" spans="1:154" s="14" customFormat="1" ht="120" customHeight="1" x14ac:dyDescent="0.25">
      <c r="A415" s="343"/>
      <c r="B415" s="316"/>
      <c r="C415" s="288"/>
      <c r="D415" s="279"/>
      <c r="E415" s="247" t="s">
        <v>1351</v>
      </c>
      <c r="F415" s="207" t="s">
        <v>1342</v>
      </c>
      <c r="G415" s="207" t="s">
        <v>1350</v>
      </c>
      <c r="H415" s="270"/>
      <c r="I415" s="270"/>
      <c r="J415" s="273"/>
      <c r="K415" s="270"/>
      <c r="L415" s="270"/>
      <c r="M415" s="270"/>
      <c r="N415" s="312"/>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c r="EN415" s="13"/>
      <c r="EO415" s="13"/>
      <c r="EP415" s="13"/>
      <c r="EQ415" s="13"/>
      <c r="ER415" s="13"/>
      <c r="ES415" s="13"/>
      <c r="ET415" s="13"/>
      <c r="EU415" s="13"/>
      <c r="EV415" s="13"/>
      <c r="EW415" s="13"/>
      <c r="EX415" s="13"/>
    </row>
    <row r="416" spans="1:154" s="14" customFormat="1" ht="120" customHeight="1" x14ac:dyDescent="0.25">
      <c r="A416" s="343"/>
      <c r="B416" s="316"/>
      <c r="C416" s="288"/>
      <c r="D416" s="279"/>
      <c r="E416" s="247" t="s">
        <v>1592</v>
      </c>
      <c r="F416" s="207" t="s">
        <v>96</v>
      </c>
      <c r="G416" s="207" t="s">
        <v>1327</v>
      </c>
      <c r="H416" s="270"/>
      <c r="I416" s="270"/>
      <c r="J416" s="273"/>
      <c r="K416" s="270"/>
      <c r="L416" s="270"/>
      <c r="M416" s="270"/>
      <c r="N416" s="312"/>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c r="EN416" s="13"/>
      <c r="EO416" s="13"/>
      <c r="EP416" s="13"/>
      <c r="EQ416" s="13"/>
      <c r="ER416" s="13"/>
      <c r="ES416" s="13"/>
      <c r="ET416" s="13"/>
      <c r="EU416" s="13"/>
      <c r="EV416" s="13"/>
      <c r="EW416" s="13"/>
      <c r="EX416" s="13"/>
    </row>
    <row r="417" spans="1:154" s="14" customFormat="1" ht="120" customHeight="1" x14ac:dyDescent="0.25">
      <c r="A417" s="343"/>
      <c r="B417" s="316"/>
      <c r="C417" s="288"/>
      <c r="D417" s="279"/>
      <c r="E417" s="247" t="s">
        <v>1354</v>
      </c>
      <c r="F417" s="207" t="s">
        <v>96</v>
      </c>
      <c r="G417" s="29" t="s">
        <v>1355</v>
      </c>
      <c r="H417" s="270"/>
      <c r="I417" s="270"/>
      <c r="J417" s="273"/>
      <c r="K417" s="270"/>
      <c r="L417" s="270"/>
      <c r="M417" s="270"/>
      <c r="N417" s="312"/>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c r="EN417" s="13"/>
      <c r="EO417" s="13"/>
      <c r="EP417" s="13"/>
      <c r="EQ417" s="13"/>
      <c r="ER417" s="13"/>
      <c r="ES417" s="13"/>
      <c r="ET417" s="13"/>
      <c r="EU417" s="13"/>
      <c r="EV417" s="13"/>
      <c r="EW417" s="13"/>
      <c r="EX417" s="13"/>
    </row>
    <row r="418" spans="1:154" s="14" customFormat="1" ht="129" customHeight="1" x14ac:dyDescent="0.25">
      <c r="A418" s="343"/>
      <c r="B418" s="316"/>
      <c r="C418" s="288"/>
      <c r="D418" s="279"/>
      <c r="E418" s="247" t="s">
        <v>1724</v>
      </c>
      <c r="F418" s="207" t="s">
        <v>96</v>
      </c>
      <c r="G418" s="29" t="s">
        <v>1355</v>
      </c>
      <c r="H418" s="270"/>
      <c r="I418" s="270"/>
      <c r="J418" s="273"/>
      <c r="K418" s="270"/>
      <c r="L418" s="270"/>
      <c r="M418" s="270"/>
      <c r="N418" s="312"/>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c r="EN418" s="13"/>
      <c r="EO418" s="13"/>
      <c r="EP418" s="13"/>
      <c r="EQ418" s="13"/>
      <c r="ER418" s="13"/>
      <c r="ES418" s="13"/>
      <c r="ET418" s="13"/>
      <c r="EU418" s="13"/>
      <c r="EV418" s="13"/>
      <c r="EW418" s="13"/>
      <c r="EX418" s="13"/>
    </row>
    <row r="419" spans="1:154" s="14" customFormat="1" ht="120" customHeight="1" x14ac:dyDescent="0.25">
      <c r="A419" s="343"/>
      <c r="B419" s="316"/>
      <c r="C419" s="288"/>
      <c r="D419" s="279"/>
      <c r="E419" s="247" t="s">
        <v>1356</v>
      </c>
      <c r="F419" s="207" t="s">
        <v>96</v>
      </c>
      <c r="G419" s="29" t="s">
        <v>1357</v>
      </c>
      <c r="H419" s="270"/>
      <c r="I419" s="270"/>
      <c r="J419" s="273"/>
      <c r="K419" s="270"/>
      <c r="L419" s="270"/>
      <c r="M419" s="270"/>
      <c r="N419" s="312"/>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c r="EN419" s="13"/>
      <c r="EO419" s="13"/>
      <c r="EP419" s="13"/>
      <c r="EQ419" s="13"/>
      <c r="ER419" s="13"/>
      <c r="ES419" s="13"/>
      <c r="ET419" s="13"/>
      <c r="EU419" s="13"/>
      <c r="EV419" s="13"/>
      <c r="EW419" s="13"/>
      <c r="EX419" s="13"/>
    </row>
    <row r="420" spans="1:154" s="14" customFormat="1" ht="120" customHeight="1" x14ac:dyDescent="0.25">
      <c r="A420" s="343"/>
      <c r="B420" s="316"/>
      <c r="C420" s="288"/>
      <c r="D420" s="279"/>
      <c r="E420" s="247" t="s">
        <v>1725</v>
      </c>
      <c r="F420" s="207" t="s">
        <v>96</v>
      </c>
      <c r="G420" s="29" t="s">
        <v>1358</v>
      </c>
      <c r="H420" s="270"/>
      <c r="I420" s="270"/>
      <c r="J420" s="273"/>
      <c r="K420" s="270"/>
      <c r="L420" s="270"/>
      <c r="M420" s="270"/>
      <c r="N420" s="312"/>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c r="EN420" s="13"/>
      <c r="EO420" s="13"/>
      <c r="EP420" s="13"/>
      <c r="EQ420" s="13"/>
      <c r="ER420" s="13"/>
      <c r="ES420" s="13"/>
      <c r="ET420" s="13"/>
      <c r="EU420" s="13"/>
      <c r="EV420" s="13"/>
      <c r="EW420" s="13"/>
      <c r="EX420" s="13"/>
    </row>
    <row r="421" spans="1:154" s="14" customFormat="1" ht="131.25" customHeight="1" x14ac:dyDescent="0.25">
      <c r="A421" s="343"/>
      <c r="B421" s="316"/>
      <c r="C421" s="289"/>
      <c r="D421" s="280"/>
      <c r="E421" s="247" t="s">
        <v>1549</v>
      </c>
      <c r="F421" s="207" t="s">
        <v>96</v>
      </c>
      <c r="G421" s="207" t="s">
        <v>879</v>
      </c>
      <c r="H421" s="271"/>
      <c r="I421" s="271"/>
      <c r="J421" s="274"/>
      <c r="K421" s="271"/>
      <c r="L421" s="271"/>
      <c r="M421" s="271"/>
      <c r="N421" s="3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c r="EN421" s="13"/>
      <c r="EO421" s="13"/>
      <c r="EP421" s="13"/>
      <c r="EQ421" s="13"/>
      <c r="ER421" s="13"/>
      <c r="ES421" s="13"/>
      <c r="ET421" s="13"/>
      <c r="EU421" s="13"/>
      <c r="EV421" s="13"/>
      <c r="EW421" s="13"/>
      <c r="EX421" s="13"/>
    </row>
    <row r="422" spans="1:154" s="14" customFormat="1" ht="75" x14ac:dyDescent="0.25">
      <c r="A422" s="343"/>
      <c r="B422" s="316"/>
      <c r="C422" s="212" t="s">
        <v>952</v>
      </c>
      <c r="D422" s="211" t="s">
        <v>65</v>
      </c>
      <c r="E422" s="45" t="s">
        <v>1652</v>
      </c>
      <c r="F422" s="46" t="s">
        <v>1342</v>
      </c>
      <c r="G422" s="46" t="s">
        <v>1353</v>
      </c>
      <c r="H422" s="249">
        <v>0</v>
      </c>
      <c r="I422" s="249">
        <v>0</v>
      </c>
      <c r="J422" s="249">
        <v>0</v>
      </c>
      <c r="K422" s="249">
        <v>1314.9</v>
      </c>
      <c r="L422" s="249">
        <v>0</v>
      </c>
      <c r="M422" s="249">
        <v>0</v>
      </c>
      <c r="N422" s="237" t="s">
        <v>1389</v>
      </c>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c r="EN422" s="13"/>
      <c r="EO422" s="13"/>
      <c r="EP422" s="13"/>
      <c r="EQ422" s="13"/>
      <c r="ER422" s="13"/>
      <c r="ES422" s="13"/>
      <c r="ET422" s="13"/>
      <c r="EU422" s="13"/>
      <c r="EV422" s="13"/>
      <c r="EW422" s="13"/>
      <c r="EX422" s="13"/>
    </row>
    <row r="423" spans="1:154" s="13" customFormat="1" ht="45" x14ac:dyDescent="0.25">
      <c r="A423" s="343"/>
      <c r="B423" s="316"/>
      <c r="C423" s="384" t="s">
        <v>953</v>
      </c>
      <c r="D423" s="386" t="s">
        <v>117</v>
      </c>
      <c r="E423" s="247" t="s">
        <v>199</v>
      </c>
      <c r="F423" s="207" t="s">
        <v>96</v>
      </c>
      <c r="G423" s="207" t="s">
        <v>644</v>
      </c>
      <c r="H423" s="269">
        <v>230</v>
      </c>
      <c r="I423" s="269">
        <v>0</v>
      </c>
      <c r="J423" s="269">
        <v>570.20000000000005</v>
      </c>
      <c r="K423" s="269">
        <v>103</v>
      </c>
      <c r="L423" s="269">
        <v>80</v>
      </c>
      <c r="M423" s="269">
        <v>80</v>
      </c>
      <c r="N423" s="365" t="s">
        <v>380</v>
      </c>
    </row>
    <row r="424" spans="1:154" s="13" customFormat="1" ht="60" x14ac:dyDescent="0.25">
      <c r="A424" s="343"/>
      <c r="B424" s="316"/>
      <c r="C424" s="424"/>
      <c r="D424" s="387"/>
      <c r="E424" s="247" t="s">
        <v>1642</v>
      </c>
      <c r="F424" s="207" t="s">
        <v>96</v>
      </c>
      <c r="G424" s="29" t="s">
        <v>1267</v>
      </c>
      <c r="H424" s="270"/>
      <c r="I424" s="270"/>
      <c r="J424" s="270"/>
      <c r="K424" s="270"/>
      <c r="L424" s="270"/>
      <c r="M424" s="270"/>
      <c r="N424" s="367"/>
    </row>
    <row r="425" spans="1:154" s="13" customFormat="1" ht="45" x14ac:dyDescent="0.25">
      <c r="A425" s="343"/>
      <c r="B425" s="316"/>
      <c r="C425" s="424"/>
      <c r="D425" s="387"/>
      <c r="E425" s="247" t="s">
        <v>1643</v>
      </c>
      <c r="F425" s="207" t="s">
        <v>96</v>
      </c>
      <c r="G425" s="29" t="s">
        <v>1276</v>
      </c>
      <c r="H425" s="270"/>
      <c r="I425" s="270"/>
      <c r="J425" s="270"/>
      <c r="K425" s="270"/>
      <c r="L425" s="270"/>
      <c r="M425" s="270"/>
      <c r="N425" s="367"/>
    </row>
    <row r="426" spans="1:154" s="13" customFormat="1" ht="75" x14ac:dyDescent="0.25">
      <c r="A426" s="343"/>
      <c r="B426" s="316"/>
      <c r="C426" s="424"/>
      <c r="D426" s="387"/>
      <c r="E426" s="247" t="s">
        <v>453</v>
      </c>
      <c r="F426" s="207" t="s">
        <v>39</v>
      </c>
      <c r="G426" s="29" t="s">
        <v>666</v>
      </c>
      <c r="H426" s="270"/>
      <c r="I426" s="270"/>
      <c r="J426" s="270"/>
      <c r="K426" s="270"/>
      <c r="L426" s="270"/>
      <c r="M426" s="270"/>
      <c r="N426" s="367"/>
    </row>
    <row r="427" spans="1:154" s="13" customFormat="1" ht="45" x14ac:dyDescent="0.25">
      <c r="A427" s="340"/>
      <c r="B427" s="317"/>
      <c r="C427" s="385"/>
      <c r="D427" s="388"/>
      <c r="E427" s="247" t="s">
        <v>119</v>
      </c>
      <c r="F427" s="207" t="s">
        <v>96</v>
      </c>
      <c r="G427" s="207" t="s">
        <v>643</v>
      </c>
      <c r="H427" s="271"/>
      <c r="I427" s="271"/>
      <c r="J427" s="271"/>
      <c r="K427" s="271"/>
      <c r="L427" s="271"/>
      <c r="M427" s="271"/>
      <c r="N427" s="366"/>
    </row>
    <row r="428" spans="1:154" s="14" customFormat="1" ht="58.5" customHeight="1" x14ac:dyDescent="0.25">
      <c r="A428" s="339" t="s">
        <v>55</v>
      </c>
      <c r="B428" s="315" t="s">
        <v>954</v>
      </c>
      <c r="C428" s="287" t="s">
        <v>310</v>
      </c>
      <c r="D428" s="278" t="s">
        <v>83</v>
      </c>
      <c r="E428" s="235" t="s">
        <v>224</v>
      </c>
      <c r="F428" s="212" t="s">
        <v>555</v>
      </c>
      <c r="G428" s="212" t="s">
        <v>552</v>
      </c>
      <c r="H428" s="263">
        <v>5746</v>
      </c>
      <c r="I428" s="263">
        <v>5653</v>
      </c>
      <c r="J428" s="263">
        <v>237.4</v>
      </c>
      <c r="K428" s="263">
        <v>1500</v>
      </c>
      <c r="L428" s="263">
        <v>2500</v>
      </c>
      <c r="M428" s="263">
        <v>0</v>
      </c>
      <c r="N428" s="311" t="s">
        <v>1448</v>
      </c>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c r="EN428" s="13"/>
      <c r="EO428" s="13"/>
      <c r="EP428" s="13"/>
      <c r="EQ428" s="13"/>
      <c r="ER428" s="13"/>
      <c r="ES428" s="13"/>
      <c r="ET428" s="13"/>
      <c r="EU428" s="13"/>
      <c r="EV428" s="13"/>
      <c r="EW428" s="13"/>
      <c r="EX428" s="13"/>
    </row>
    <row r="429" spans="1:154" s="14" customFormat="1" ht="82.5" customHeight="1" x14ac:dyDescent="0.25">
      <c r="A429" s="343"/>
      <c r="B429" s="316"/>
      <c r="C429" s="288"/>
      <c r="D429" s="279"/>
      <c r="E429" s="235" t="s">
        <v>1390</v>
      </c>
      <c r="F429" s="27" t="s">
        <v>96</v>
      </c>
      <c r="G429" s="212" t="s">
        <v>1000</v>
      </c>
      <c r="H429" s="264"/>
      <c r="I429" s="264"/>
      <c r="J429" s="264"/>
      <c r="K429" s="264"/>
      <c r="L429" s="264"/>
      <c r="M429" s="264"/>
      <c r="N429" s="312"/>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c r="EN429" s="13"/>
      <c r="EO429" s="13"/>
      <c r="EP429" s="13"/>
      <c r="EQ429" s="13"/>
      <c r="ER429" s="13"/>
      <c r="ES429" s="13"/>
      <c r="ET429" s="13"/>
      <c r="EU429" s="13"/>
      <c r="EV429" s="13"/>
      <c r="EW429" s="13"/>
      <c r="EX429" s="13"/>
    </row>
    <row r="430" spans="1:154" s="14" customFormat="1" ht="71.25" customHeight="1" x14ac:dyDescent="0.25">
      <c r="A430" s="343"/>
      <c r="B430" s="316"/>
      <c r="C430" s="288"/>
      <c r="D430" s="279"/>
      <c r="E430" s="235" t="s">
        <v>996</v>
      </c>
      <c r="F430" s="27" t="s">
        <v>96</v>
      </c>
      <c r="G430" s="212" t="s">
        <v>997</v>
      </c>
      <c r="H430" s="264"/>
      <c r="I430" s="264"/>
      <c r="J430" s="264"/>
      <c r="K430" s="264"/>
      <c r="L430" s="264"/>
      <c r="M430" s="264"/>
      <c r="N430" s="312"/>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c r="EN430" s="13"/>
      <c r="EO430" s="13"/>
      <c r="EP430" s="13"/>
      <c r="EQ430" s="13"/>
      <c r="ER430" s="13"/>
      <c r="ES430" s="13"/>
      <c r="ET430" s="13"/>
      <c r="EU430" s="13"/>
      <c r="EV430" s="13"/>
      <c r="EW430" s="13"/>
      <c r="EX430" s="13"/>
    </row>
    <row r="431" spans="1:154" s="14" customFormat="1" ht="63" customHeight="1" x14ac:dyDescent="0.25">
      <c r="A431" s="343"/>
      <c r="B431" s="316"/>
      <c r="C431" s="288"/>
      <c r="D431" s="279"/>
      <c r="E431" s="151" t="s">
        <v>781</v>
      </c>
      <c r="F431" s="27" t="s">
        <v>96</v>
      </c>
      <c r="G431" s="27" t="s">
        <v>558</v>
      </c>
      <c r="H431" s="264"/>
      <c r="I431" s="264"/>
      <c r="J431" s="264"/>
      <c r="K431" s="264"/>
      <c r="L431" s="264"/>
      <c r="M431" s="264"/>
      <c r="N431" s="312"/>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c r="EN431" s="13"/>
      <c r="EO431" s="13"/>
      <c r="EP431" s="13"/>
      <c r="EQ431" s="13"/>
      <c r="ER431" s="13"/>
      <c r="ES431" s="13"/>
      <c r="ET431" s="13"/>
      <c r="EU431" s="13"/>
      <c r="EV431" s="13"/>
      <c r="EW431" s="13"/>
      <c r="EX431" s="13"/>
    </row>
    <row r="432" spans="1:154" s="14" customFormat="1" ht="62.25" customHeight="1" x14ac:dyDescent="0.25">
      <c r="A432" s="343"/>
      <c r="B432" s="316"/>
      <c r="C432" s="288"/>
      <c r="D432" s="279"/>
      <c r="E432" s="235" t="s">
        <v>560</v>
      </c>
      <c r="F432" s="27" t="s">
        <v>96</v>
      </c>
      <c r="G432" s="212" t="s">
        <v>998</v>
      </c>
      <c r="H432" s="264"/>
      <c r="I432" s="264"/>
      <c r="J432" s="264"/>
      <c r="K432" s="264"/>
      <c r="L432" s="264"/>
      <c r="M432" s="264"/>
      <c r="N432" s="312"/>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c r="EN432" s="13"/>
      <c r="EO432" s="13"/>
      <c r="EP432" s="13"/>
      <c r="EQ432" s="13"/>
      <c r="ER432" s="13"/>
      <c r="ES432" s="13"/>
      <c r="ET432" s="13"/>
      <c r="EU432" s="13"/>
      <c r="EV432" s="13"/>
      <c r="EW432" s="13"/>
      <c r="EX432" s="13"/>
    </row>
    <row r="433" spans="1:154" s="14" customFormat="1" ht="99" customHeight="1" x14ac:dyDescent="0.25">
      <c r="A433" s="343"/>
      <c r="B433" s="316"/>
      <c r="C433" s="288"/>
      <c r="D433" s="279"/>
      <c r="E433" s="151" t="s">
        <v>927</v>
      </c>
      <c r="F433" s="27" t="s">
        <v>96</v>
      </c>
      <c r="G433" s="27" t="s">
        <v>559</v>
      </c>
      <c r="H433" s="264"/>
      <c r="I433" s="264"/>
      <c r="J433" s="264"/>
      <c r="K433" s="264"/>
      <c r="L433" s="264"/>
      <c r="M433" s="264"/>
      <c r="N433" s="312"/>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c r="EN433" s="13"/>
      <c r="EO433" s="13"/>
      <c r="EP433" s="13"/>
      <c r="EQ433" s="13"/>
      <c r="ER433" s="13"/>
      <c r="ES433" s="13"/>
      <c r="ET433" s="13"/>
      <c r="EU433" s="13"/>
      <c r="EV433" s="13"/>
      <c r="EW433" s="13"/>
      <c r="EX433" s="13"/>
    </row>
    <row r="434" spans="1:154" s="14" customFormat="1" ht="104.25" customHeight="1" x14ac:dyDescent="0.25">
      <c r="A434" s="343"/>
      <c r="B434" s="316"/>
      <c r="C434" s="288"/>
      <c r="D434" s="279"/>
      <c r="E434" s="151" t="s">
        <v>1416</v>
      </c>
      <c r="F434" s="27" t="s">
        <v>96</v>
      </c>
      <c r="G434" s="27" t="s">
        <v>559</v>
      </c>
      <c r="H434" s="264"/>
      <c r="I434" s="264"/>
      <c r="J434" s="264"/>
      <c r="K434" s="264"/>
      <c r="L434" s="264"/>
      <c r="M434" s="264"/>
      <c r="N434" s="312"/>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c r="EN434" s="13"/>
      <c r="EO434" s="13"/>
      <c r="EP434" s="13"/>
      <c r="EQ434" s="13"/>
      <c r="ER434" s="13"/>
      <c r="ES434" s="13"/>
      <c r="ET434" s="13"/>
      <c r="EU434" s="13"/>
      <c r="EV434" s="13"/>
      <c r="EW434" s="13"/>
      <c r="EX434" s="13"/>
    </row>
    <row r="435" spans="1:154" s="14" customFormat="1" ht="93.75" customHeight="1" x14ac:dyDescent="0.25">
      <c r="A435" s="343"/>
      <c r="B435" s="316"/>
      <c r="C435" s="288"/>
      <c r="D435" s="279"/>
      <c r="E435" s="151" t="s">
        <v>1417</v>
      </c>
      <c r="F435" s="27" t="s">
        <v>96</v>
      </c>
      <c r="G435" s="27" t="s">
        <v>559</v>
      </c>
      <c r="H435" s="264"/>
      <c r="I435" s="264"/>
      <c r="J435" s="264"/>
      <c r="K435" s="264"/>
      <c r="L435" s="264"/>
      <c r="M435" s="264"/>
      <c r="N435" s="312"/>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c r="EN435" s="13"/>
      <c r="EO435" s="13"/>
      <c r="EP435" s="13"/>
      <c r="EQ435" s="13"/>
      <c r="ER435" s="13"/>
      <c r="ES435" s="13"/>
      <c r="ET435" s="13"/>
      <c r="EU435" s="13"/>
      <c r="EV435" s="13"/>
      <c r="EW435" s="13"/>
      <c r="EX435" s="13"/>
    </row>
    <row r="436" spans="1:154" s="14" customFormat="1" ht="54" customHeight="1" x14ac:dyDescent="0.25">
      <c r="A436" s="343"/>
      <c r="B436" s="316"/>
      <c r="C436" s="288"/>
      <c r="D436" s="279"/>
      <c r="E436" s="151" t="s">
        <v>999</v>
      </c>
      <c r="F436" s="27" t="s">
        <v>96</v>
      </c>
      <c r="G436" s="27" t="s">
        <v>861</v>
      </c>
      <c r="H436" s="264"/>
      <c r="I436" s="264"/>
      <c r="J436" s="264"/>
      <c r="K436" s="264"/>
      <c r="L436" s="264"/>
      <c r="M436" s="264"/>
      <c r="N436" s="312"/>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c r="EN436" s="13"/>
      <c r="EO436" s="13"/>
      <c r="EP436" s="13"/>
      <c r="EQ436" s="13"/>
      <c r="ER436" s="13"/>
      <c r="ES436" s="13"/>
      <c r="ET436" s="13"/>
      <c r="EU436" s="13"/>
      <c r="EV436" s="13"/>
      <c r="EW436" s="13"/>
      <c r="EX436" s="13"/>
    </row>
    <row r="437" spans="1:154" s="14" customFormat="1" ht="55.5" customHeight="1" x14ac:dyDescent="0.25">
      <c r="A437" s="343"/>
      <c r="B437" s="316"/>
      <c r="C437" s="288"/>
      <c r="D437" s="279"/>
      <c r="E437" s="151" t="s">
        <v>1496</v>
      </c>
      <c r="F437" s="27" t="s">
        <v>96</v>
      </c>
      <c r="G437" s="27" t="s">
        <v>1497</v>
      </c>
      <c r="H437" s="264"/>
      <c r="I437" s="264"/>
      <c r="J437" s="264"/>
      <c r="K437" s="264"/>
      <c r="L437" s="264"/>
      <c r="M437" s="264"/>
      <c r="N437" s="312"/>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c r="EN437" s="13"/>
      <c r="EO437" s="13"/>
      <c r="EP437" s="13"/>
      <c r="EQ437" s="13"/>
      <c r="ER437" s="13"/>
      <c r="ES437" s="13"/>
      <c r="ET437" s="13"/>
      <c r="EU437" s="13"/>
      <c r="EV437" s="13"/>
      <c r="EW437" s="13"/>
      <c r="EX437" s="13"/>
    </row>
    <row r="438" spans="1:154" s="14" customFormat="1" ht="71.25" customHeight="1" x14ac:dyDescent="0.25">
      <c r="A438" s="343"/>
      <c r="B438" s="316"/>
      <c r="C438" s="288"/>
      <c r="D438" s="279"/>
      <c r="E438" s="151" t="s">
        <v>1494</v>
      </c>
      <c r="F438" s="27" t="s">
        <v>96</v>
      </c>
      <c r="G438" s="27" t="s">
        <v>1495</v>
      </c>
      <c r="H438" s="264"/>
      <c r="I438" s="264"/>
      <c r="J438" s="264"/>
      <c r="K438" s="264"/>
      <c r="L438" s="264"/>
      <c r="M438" s="264"/>
      <c r="N438" s="312"/>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c r="EN438" s="13"/>
      <c r="EO438" s="13"/>
      <c r="EP438" s="13"/>
      <c r="EQ438" s="13"/>
      <c r="ER438" s="13"/>
      <c r="ES438" s="13"/>
      <c r="ET438" s="13"/>
      <c r="EU438" s="13"/>
      <c r="EV438" s="13"/>
      <c r="EW438" s="13"/>
      <c r="EX438" s="13"/>
    </row>
    <row r="439" spans="1:154" s="14" customFormat="1" ht="84.75" customHeight="1" x14ac:dyDescent="0.25">
      <c r="A439" s="343"/>
      <c r="B439" s="316"/>
      <c r="C439" s="288"/>
      <c r="D439" s="279"/>
      <c r="E439" s="151" t="s">
        <v>1701</v>
      </c>
      <c r="F439" s="27" t="s">
        <v>96</v>
      </c>
      <c r="G439" s="27" t="s">
        <v>1493</v>
      </c>
      <c r="H439" s="264"/>
      <c r="I439" s="264"/>
      <c r="J439" s="264"/>
      <c r="K439" s="264"/>
      <c r="L439" s="264"/>
      <c r="M439" s="264"/>
      <c r="N439" s="312"/>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c r="EN439" s="13"/>
      <c r="EO439" s="13"/>
      <c r="EP439" s="13"/>
      <c r="EQ439" s="13"/>
      <c r="ER439" s="13"/>
      <c r="ES439" s="13"/>
      <c r="ET439" s="13"/>
      <c r="EU439" s="13"/>
      <c r="EV439" s="13"/>
      <c r="EW439" s="13"/>
      <c r="EX439" s="13"/>
    </row>
    <row r="440" spans="1:154" s="14" customFormat="1" ht="74.25" customHeight="1" x14ac:dyDescent="0.25">
      <c r="A440" s="340"/>
      <c r="B440" s="317"/>
      <c r="C440" s="289"/>
      <c r="D440" s="280"/>
      <c r="E440" s="151" t="s">
        <v>999</v>
      </c>
      <c r="F440" s="27" t="s">
        <v>96</v>
      </c>
      <c r="G440" s="27" t="s">
        <v>861</v>
      </c>
      <c r="H440" s="265"/>
      <c r="I440" s="265"/>
      <c r="J440" s="265"/>
      <c r="K440" s="265"/>
      <c r="L440" s="265"/>
      <c r="M440" s="265"/>
      <c r="N440" s="3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c r="EN440" s="13"/>
      <c r="EO440" s="13"/>
      <c r="EP440" s="13"/>
      <c r="EQ440" s="13"/>
      <c r="ER440" s="13"/>
      <c r="ES440" s="13"/>
      <c r="ET440" s="13"/>
      <c r="EU440" s="13"/>
      <c r="EV440" s="13"/>
      <c r="EW440" s="13"/>
      <c r="EX440" s="13"/>
    </row>
    <row r="441" spans="1:154" s="14" customFormat="1" ht="30" customHeight="1" x14ac:dyDescent="0.25">
      <c r="A441" s="339" t="s">
        <v>56</v>
      </c>
      <c r="B441" s="315" t="s">
        <v>1418</v>
      </c>
      <c r="C441" s="287" t="s">
        <v>311</v>
      </c>
      <c r="D441" s="278" t="s">
        <v>83</v>
      </c>
      <c r="E441" s="235" t="s">
        <v>225</v>
      </c>
      <c r="F441" s="212" t="s">
        <v>604</v>
      </c>
      <c r="G441" s="212" t="s">
        <v>605</v>
      </c>
      <c r="H441" s="269">
        <v>205.5</v>
      </c>
      <c r="I441" s="269">
        <v>52.1</v>
      </c>
      <c r="J441" s="269">
        <v>92.4</v>
      </c>
      <c r="K441" s="269">
        <v>92.4</v>
      </c>
      <c r="L441" s="269">
        <v>92.4</v>
      </c>
      <c r="M441" s="269">
        <v>92.4</v>
      </c>
      <c r="N441" s="311" t="s">
        <v>394</v>
      </c>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c r="EN441" s="13"/>
      <c r="EO441" s="13"/>
      <c r="EP441" s="13"/>
      <c r="EQ441" s="13"/>
      <c r="ER441" s="13"/>
      <c r="ES441" s="13"/>
      <c r="ET441" s="13"/>
      <c r="EU441" s="13"/>
      <c r="EV441" s="13"/>
      <c r="EW441" s="13"/>
      <c r="EX441" s="13"/>
    </row>
    <row r="442" spans="1:154" s="14" customFormat="1" ht="30" x14ac:dyDescent="0.25">
      <c r="A442" s="343"/>
      <c r="B442" s="316"/>
      <c r="C442" s="288"/>
      <c r="D442" s="279"/>
      <c r="E442" s="235" t="s">
        <v>130</v>
      </c>
      <c r="F442" s="212" t="s">
        <v>96</v>
      </c>
      <c r="G442" s="212" t="s">
        <v>812</v>
      </c>
      <c r="H442" s="270"/>
      <c r="I442" s="270"/>
      <c r="J442" s="270"/>
      <c r="K442" s="270"/>
      <c r="L442" s="270"/>
      <c r="M442" s="270"/>
      <c r="N442" s="312"/>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c r="EN442" s="13"/>
      <c r="EO442" s="13"/>
      <c r="EP442" s="13"/>
      <c r="EQ442" s="13"/>
      <c r="ER442" s="13"/>
      <c r="ES442" s="13"/>
      <c r="ET442" s="13"/>
      <c r="EU442" s="13"/>
      <c r="EV442" s="13"/>
      <c r="EW442" s="13"/>
      <c r="EX442" s="13"/>
    </row>
    <row r="443" spans="1:154" s="14" customFormat="1" ht="60" x14ac:dyDescent="0.25">
      <c r="A443" s="343"/>
      <c r="B443" s="316"/>
      <c r="C443" s="288"/>
      <c r="D443" s="279"/>
      <c r="E443" s="235" t="s">
        <v>395</v>
      </c>
      <c r="F443" s="212" t="s">
        <v>33</v>
      </c>
      <c r="G443" s="212" t="s">
        <v>813</v>
      </c>
      <c r="H443" s="270"/>
      <c r="I443" s="270"/>
      <c r="J443" s="270"/>
      <c r="K443" s="270"/>
      <c r="L443" s="270"/>
      <c r="M443" s="270"/>
      <c r="N443" s="312"/>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c r="EN443" s="13"/>
      <c r="EO443" s="13"/>
      <c r="EP443" s="13"/>
      <c r="EQ443" s="13"/>
      <c r="ER443" s="13"/>
      <c r="ES443" s="13"/>
      <c r="ET443" s="13"/>
      <c r="EU443" s="13"/>
      <c r="EV443" s="13"/>
      <c r="EW443" s="13"/>
      <c r="EX443" s="13"/>
    </row>
    <row r="444" spans="1:154" s="14" customFormat="1" ht="60" x14ac:dyDescent="0.25">
      <c r="A444" s="343"/>
      <c r="B444" s="316"/>
      <c r="C444" s="288"/>
      <c r="D444" s="279"/>
      <c r="E444" s="235" t="s">
        <v>368</v>
      </c>
      <c r="F444" s="212" t="s">
        <v>33</v>
      </c>
      <c r="G444" s="212" t="s">
        <v>556</v>
      </c>
      <c r="H444" s="270"/>
      <c r="I444" s="270"/>
      <c r="J444" s="270"/>
      <c r="K444" s="270"/>
      <c r="L444" s="270"/>
      <c r="M444" s="270"/>
      <c r="N444" s="312"/>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c r="EN444" s="13"/>
      <c r="EO444" s="13"/>
      <c r="EP444" s="13"/>
      <c r="EQ444" s="13"/>
      <c r="ER444" s="13"/>
      <c r="ES444" s="13"/>
      <c r="ET444" s="13"/>
      <c r="EU444" s="13"/>
      <c r="EV444" s="13"/>
      <c r="EW444" s="13"/>
      <c r="EX444" s="13"/>
    </row>
    <row r="445" spans="1:154" s="14" customFormat="1" ht="30" x14ac:dyDescent="0.25">
      <c r="A445" s="343"/>
      <c r="B445" s="316"/>
      <c r="C445" s="288"/>
      <c r="D445" s="279"/>
      <c r="E445" s="235" t="s">
        <v>1359</v>
      </c>
      <c r="F445" s="212" t="s">
        <v>33</v>
      </c>
      <c r="G445" s="69" t="s">
        <v>1299</v>
      </c>
      <c r="H445" s="270"/>
      <c r="I445" s="270"/>
      <c r="J445" s="270"/>
      <c r="K445" s="270"/>
      <c r="L445" s="270"/>
      <c r="M445" s="270"/>
      <c r="N445" s="312"/>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c r="EN445" s="13"/>
      <c r="EO445" s="13"/>
      <c r="EP445" s="13"/>
      <c r="EQ445" s="13"/>
      <c r="ER445" s="13"/>
      <c r="ES445" s="13"/>
      <c r="ET445" s="13"/>
      <c r="EU445" s="13"/>
      <c r="EV445" s="13"/>
      <c r="EW445" s="13"/>
      <c r="EX445" s="13"/>
    </row>
    <row r="446" spans="1:154" s="14" customFormat="1" ht="30" x14ac:dyDescent="0.25">
      <c r="A446" s="340"/>
      <c r="B446" s="317"/>
      <c r="C446" s="289"/>
      <c r="D446" s="280"/>
      <c r="E446" s="28" t="s">
        <v>814</v>
      </c>
      <c r="F446" s="212" t="s">
        <v>33</v>
      </c>
      <c r="G446" s="250" t="s">
        <v>799</v>
      </c>
      <c r="H446" s="271"/>
      <c r="I446" s="271"/>
      <c r="J446" s="271"/>
      <c r="K446" s="271"/>
      <c r="L446" s="271"/>
      <c r="M446" s="271"/>
      <c r="N446" s="3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c r="EN446" s="13"/>
      <c r="EO446" s="13"/>
      <c r="EP446" s="13"/>
      <c r="EQ446" s="13"/>
      <c r="ER446" s="13"/>
      <c r="ES446" s="13"/>
      <c r="ET446" s="13"/>
      <c r="EU446" s="13"/>
      <c r="EV446" s="13"/>
      <c r="EW446" s="13"/>
      <c r="EX446" s="13"/>
    </row>
    <row r="447" spans="1:154" s="14" customFormat="1" ht="30" customHeight="1" x14ac:dyDescent="0.25">
      <c r="A447" s="339" t="s">
        <v>57</v>
      </c>
      <c r="B447" s="315" t="s">
        <v>167</v>
      </c>
      <c r="C447" s="287" t="s">
        <v>955</v>
      </c>
      <c r="D447" s="278" t="s">
        <v>68</v>
      </c>
      <c r="E447" s="235" t="s">
        <v>227</v>
      </c>
      <c r="F447" s="212" t="s">
        <v>606</v>
      </c>
      <c r="G447" s="212" t="s">
        <v>607</v>
      </c>
      <c r="H447" s="269">
        <v>35455.199999999997</v>
      </c>
      <c r="I447" s="269">
        <v>35332.6</v>
      </c>
      <c r="J447" s="269">
        <v>35229.1</v>
      </c>
      <c r="K447" s="269">
        <v>35987.699999999997</v>
      </c>
      <c r="L447" s="269">
        <v>36095.300000000003</v>
      </c>
      <c r="M447" s="269">
        <v>36203.199999999997</v>
      </c>
      <c r="N447" s="311" t="s">
        <v>720</v>
      </c>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c r="EN447" s="13"/>
      <c r="EO447" s="13"/>
      <c r="EP447" s="13"/>
      <c r="EQ447" s="13"/>
      <c r="ER447" s="13"/>
      <c r="ES447" s="13"/>
      <c r="ET447" s="13"/>
      <c r="EU447" s="13"/>
      <c r="EV447" s="13"/>
      <c r="EW447" s="13"/>
      <c r="EX447" s="13"/>
    </row>
    <row r="448" spans="1:154" s="14" customFormat="1" ht="30" x14ac:dyDescent="0.25">
      <c r="A448" s="343"/>
      <c r="B448" s="316"/>
      <c r="C448" s="288"/>
      <c r="D448" s="279"/>
      <c r="E448" s="235" t="s">
        <v>1135</v>
      </c>
      <c r="F448" s="212" t="s">
        <v>1136</v>
      </c>
      <c r="G448" s="212" t="s">
        <v>1137</v>
      </c>
      <c r="H448" s="270"/>
      <c r="I448" s="270"/>
      <c r="J448" s="270"/>
      <c r="K448" s="270"/>
      <c r="L448" s="270"/>
      <c r="M448" s="270"/>
      <c r="N448" s="312"/>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c r="EN448" s="13"/>
      <c r="EO448" s="13"/>
      <c r="EP448" s="13"/>
      <c r="EQ448" s="13"/>
      <c r="ER448" s="13"/>
      <c r="ES448" s="13"/>
      <c r="ET448" s="13"/>
      <c r="EU448" s="13"/>
      <c r="EV448" s="13"/>
      <c r="EW448" s="13"/>
      <c r="EX448" s="13"/>
    </row>
    <row r="449" spans="1:154" s="14" customFormat="1" ht="45" x14ac:dyDescent="0.25">
      <c r="A449" s="343"/>
      <c r="B449" s="316"/>
      <c r="C449" s="288"/>
      <c r="D449" s="279"/>
      <c r="E449" s="235" t="s">
        <v>1658</v>
      </c>
      <c r="F449" s="212" t="s">
        <v>96</v>
      </c>
      <c r="G449" s="212" t="s">
        <v>1138</v>
      </c>
      <c r="H449" s="270"/>
      <c r="I449" s="270"/>
      <c r="J449" s="270"/>
      <c r="K449" s="270"/>
      <c r="L449" s="270"/>
      <c r="M449" s="270"/>
      <c r="N449" s="312"/>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c r="EN449" s="13"/>
      <c r="EO449" s="13"/>
      <c r="EP449" s="13"/>
      <c r="EQ449" s="13"/>
      <c r="ER449" s="13"/>
      <c r="ES449" s="13"/>
      <c r="ET449" s="13"/>
      <c r="EU449" s="13"/>
      <c r="EV449" s="13"/>
      <c r="EW449" s="13"/>
      <c r="EX449" s="13"/>
    </row>
    <row r="450" spans="1:154" s="14" customFormat="1" ht="60" x14ac:dyDescent="0.25">
      <c r="A450" s="343"/>
      <c r="B450" s="316"/>
      <c r="C450" s="288"/>
      <c r="D450" s="279"/>
      <c r="E450" s="235" t="s">
        <v>1659</v>
      </c>
      <c r="F450" s="212" t="s">
        <v>96</v>
      </c>
      <c r="G450" s="212" t="s">
        <v>1139</v>
      </c>
      <c r="H450" s="270"/>
      <c r="I450" s="270"/>
      <c r="J450" s="270"/>
      <c r="K450" s="270"/>
      <c r="L450" s="270"/>
      <c r="M450" s="270"/>
      <c r="N450" s="312"/>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c r="EN450" s="13"/>
      <c r="EO450" s="13"/>
      <c r="EP450" s="13"/>
      <c r="EQ450" s="13"/>
      <c r="ER450" s="13"/>
      <c r="ES450" s="13"/>
      <c r="ET450" s="13"/>
      <c r="EU450" s="13"/>
      <c r="EV450" s="13"/>
      <c r="EW450" s="13"/>
      <c r="EX450" s="13"/>
    </row>
    <row r="451" spans="1:154" s="14" customFormat="1" ht="45" x14ac:dyDescent="0.25">
      <c r="A451" s="343"/>
      <c r="B451" s="316"/>
      <c r="C451" s="288"/>
      <c r="D451" s="279"/>
      <c r="E451" s="235" t="s">
        <v>1536</v>
      </c>
      <c r="F451" s="212" t="s">
        <v>96</v>
      </c>
      <c r="G451" s="212" t="s">
        <v>1143</v>
      </c>
      <c r="H451" s="270"/>
      <c r="I451" s="270"/>
      <c r="J451" s="270"/>
      <c r="K451" s="270"/>
      <c r="L451" s="270"/>
      <c r="M451" s="270"/>
      <c r="N451" s="312"/>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c r="EN451" s="13"/>
      <c r="EO451" s="13"/>
      <c r="EP451" s="13"/>
      <c r="EQ451" s="13"/>
      <c r="ER451" s="13"/>
      <c r="ES451" s="13"/>
      <c r="ET451" s="13"/>
      <c r="EU451" s="13"/>
      <c r="EV451" s="13"/>
      <c r="EW451" s="13"/>
      <c r="EX451" s="13"/>
    </row>
    <row r="452" spans="1:154" s="14" customFormat="1" ht="45" x14ac:dyDescent="0.25">
      <c r="A452" s="343"/>
      <c r="B452" s="316"/>
      <c r="C452" s="288"/>
      <c r="D452" s="279"/>
      <c r="E452" s="235" t="s">
        <v>1660</v>
      </c>
      <c r="F452" s="212" t="s">
        <v>96</v>
      </c>
      <c r="G452" s="212" t="s">
        <v>1744</v>
      </c>
      <c r="H452" s="270"/>
      <c r="I452" s="270"/>
      <c r="J452" s="270"/>
      <c r="K452" s="270"/>
      <c r="L452" s="270"/>
      <c r="M452" s="270"/>
      <c r="N452" s="312"/>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c r="EN452" s="13"/>
      <c r="EO452" s="13"/>
      <c r="EP452" s="13"/>
      <c r="EQ452" s="13"/>
      <c r="ER452" s="13"/>
      <c r="ES452" s="13"/>
      <c r="ET452" s="13"/>
      <c r="EU452" s="13"/>
      <c r="EV452" s="13"/>
      <c r="EW452" s="13"/>
      <c r="EX452" s="13"/>
    </row>
    <row r="453" spans="1:154" s="14" customFormat="1" ht="30" x14ac:dyDescent="0.25">
      <c r="A453" s="343"/>
      <c r="B453" s="316"/>
      <c r="C453" s="288"/>
      <c r="D453" s="279"/>
      <c r="E453" s="235" t="s">
        <v>1446</v>
      </c>
      <c r="F453" s="212" t="s">
        <v>1140</v>
      </c>
      <c r="G453" s="212" t="s">
        <v>1141</v>
      </c>
      <c r="H453" s="270"/>
      <c r="I453" s="270"/>
      <c r="J453" s="270"/>
      <c r="K453" s="270"/>
      <c r="L453" s="270"/>
      <c r="M453" s="270"/>
      <c r="N453" s="312"/>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c r="EN453" s="13"/>
      <c r="EO453" s="13"/>
      <c r="EP453" s="13"/>
      <c r="EQ453" s="13"/>
      <c r="ER453" s="13"/>
      <c r="ES453" s="13"/>
      <c r="ET453" s="13"/>
      <c r="EU453" s="13"/>
      <c r="EV453" s="13"/>
      <c r="EW453" s="13"/>
      <c r="EX453" s="13"/>
    </row>
    <row r="454" spans="1:154" s="14" customFormat="1" ht="45" x14ac:dyDescent="0.25">
      <c r="A454" s="343"/>
      <c r="B454" s="316"/>
      <c r="C454" s="288"/>
      <c r="D454" s="279"/>
      <c r="E454" s="235" t="s">
        <v>1419</v>
      </c>
      <c r="F454" s="207" t="s">
        <v>96</v>
      </c>
      <c r="G454" s="212" t="s">
        <v>1142</v>
      </c>
      <c r="H454" s="270"/>
      <c r="I454" s="270"/>
      <c r="J454" s="270"/>
      <c r="K454" s="270"/>
      <c r="L454" s="270"/>
      <c r="M454" s="270"/>
      <c r="N454" s="312"/>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c r="EN454" s="13"/>
      <c r="EO454" s="13"/>
      <c r="EP454" s="13"/>
      <c r="EQ454" s="13"/>
      <c r="ER454" s="13"/>
      <c r="ES454" s="13"/>
      <c r="ET454" s="13"/>
      <c r="EU454" s="13"/>
      <c r="EV454" s="13"/>
      <c r="EW454" s="13"/>
      <c r="EX454" s="13"/>
    </row>
    <row r="455" spans="1:154" s="14" customFormat="1" ht="45" x14ac:dyDescent="0.25">
      <c r="A455" s="343"/>
      <c r="B455" s="316"/>
      <c r="C455" s="288"/>
      <c r="D455" s="279"/>
      <c r="E455" s="235" t="s">
        <v>681</v>
      </c>
      <c r="F455" s="207" t="s">
        <v>96</v>
      </c>
      <c r="G455" s="212" t="s">
        <v>682</v>
      </c>
      <c r="H455" s="270"/>
      <c r="I455" s="270"/>
      <c r="J455" s="270"/>
      <c r="K455" s="270"/>
      <c r="L455" s="270"/>
      <c r="M455" s="270"/>
      <c r="N455" s="312"/>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c r="EN455" s="13"/>
      <c r="EO455" s="13"/>
      <c r="EP455" s="13"/>
      <c r="EQ455" s="13"/>
      <c r="ER455" s="13"/>
      <c r="ES455" s="13"/>
      <c r="ET455" s="13"/>
      <c r="EU455" s="13"/>
      <c r="EV455" s="13"/>
      <c r="EW455" s="13"/>
      <c r="EX455" s="13"/>
    </row>
    <row r="456" spans="1:154" s="14" customFormat="1" ht="30" customHeight="1" x14ac:dyDescent="0.25">
      <c r="A456" s="343"/>
      <c r="B456" s="316"/>
      <c r="C456" s="288"/>
      <c r="D456" s="279"/>
      <c r="E456" s="235" t="s">
        <v>1599</v>
      </c>
      <c r="F456" s="207" t="s">
        <v>96</v>
      </c>
      <c r="G456" s="212" t="s">
        <v>885</v>
      </c>
      <c r="H456" s="270"/>
      <c r="I456" s="270"/>
      <c r="J456" s="270"/>
      <c r="K456" s="270"/>
      <c r="L456" s="270"/>
      <c r="M456" s="270"/>
      <c r="N456" s="312"/>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c r="EN456" s="13"/>
      <c r="EO456" s="13"/>
      <c r="EP456" s="13"/>
      <c r="EQ456" s="13"/>
      <c r="ER456" s="13"/>
      <c r="ES456" s="13"/>
      <c r="ET456" s="13"/>
      <c r="EU456" s="13"/>
      <c r="EV456" s="13"/>
      <c r="EW456" s="13"/>
      <c r="EX456" s="13"/>
    </row>
    <row r="457" spans="1:154" s="14" customFormat="1" ht="45" x14ac:dyDescent="0.25">
      <c r="A457" s="343"/>
      <c r="B457" s="316"/>
      <c r="C457" s="288"/>
      <c r="D457" s="279"/>
      <c r="E457" s="235" t="s">
        <v>741</v>
      </c>
      <c r="F457" s="207" t="s">
        <v>96</v>
      </c>
      <c r="G457" s="212" t="s">
        <v>683</v>
      </c>
      <c r="H457" s="270"/>
      <c r="I457" s="270"/>
      <c r="J457" s="270"/>
      <c r="K457" s="270"/>
      <c r="L457" s="270"/>
      <c r="M457" s="270"/>
      <c r="N457" s="312"/>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c r="EN457" s="13"/>
      <c r="EO457" s="13"/>
      <c r="EP457" s="13"/>
      <c r="EQ457" s="13"/>
      <c r="ER457" s="13"/>
      <c r="ES457" s="13"/>
      <c r="ET457" s="13"/>
      <c r="EU457" s="13"/>
      <c r="EV457" s="13"/>
      <c r="EW457" s="13"/>
      <c r="EX457" s="13"/>
    </row>
    <row r="458" spans="1:154" s="14" customFormat="1" ht="45" x14ac:dyDescent="0.25">
      <c r="A458" s="340"/>
      <c r="B458" s="317"/>
      <c r="C458" s="289"/>
      <c r="D458" s="280"/>
      <c r="E458" s="28" t="s">
        <v>742</v>
      </c>
      <c r="F458" s="207" t="s">
        <v>96</v>
      </c>
      <c r="G458" s="250" t="s">
        <v>743</v>
      </c>
      <c r="H458" s="271"/>
      <c r="I458" s="271"/>
      <c r="J458" s="271"/>
      <c r="K458" s="271"/>
      <c r="L458" s="271"/>
      <c r="M458" s="271"/>
      <c r="N458" s="3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c r="EN458" s="13"/>
      <c r="EO458" s="13"/>
      <c r="EP458" s="13"/>
      <c r="EQ458" s="13"/>
      <c r="ER458" s="13"/>
      <c r="ES458" s="13"/>
      <c r="ET458" s="13"/>
      <c r="EU458" s="13"/>
      <c r="EV458" s="13"/>
      <c r="EW458" s="13"/>
      <c r="EX458" s="13"/>
    </row>
    <row r="459" spans="1:154" s="17" customFormat="1" ht="30" customHeight="1" x14ac:dyDescent="0.25">
      <c r="A459" s="339" t="s">
        <v>58</v>
      </c>
      <c r="B459" s="467" t="s">
        <v>15</v>
      </c>
      <c r="C459" s="287" t="s">
        <v>312</v>
      </c>
      <c r="D459" s="278" t="s">
        <v>68</v>
      </c>
      <c r="E459" s="235" t="s">
        <v>226</v>
      </c>
      <c r="F459" s="212" t="s">
        <v>608</v>
      </c>
      <c r="G459" s="212" t="s">
        <v>607</v>
      </c>
      <c r="H459" s="394">
        <v>21615.1</v>
      </c>
      <c r="I459" s="263">
        <v>21615.1</v>
      </c>
      <c r="J459" s="263">
        <v>22535.9</v>
      </c>
      <c r="K459" s="263">
        <v>23280.5</v>
      </c>
      <c r="L459" s="263">
        <v>22810.6</v>
      </c>
      <c r="M459" s="263">
        <v>22822.3</v>
      </c>
      <c r="N459" s="311" t="s">
        <v>1485</v>
      </c>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c r="EN459" s="13"/>
      <c r="EO459" s="13"/>
      <c r="EP459" s="13"/>
      <c r="EQ459" s="13"/>
      <c r="ER459" s="13"/>
      <c r="ES459" s="13"/>
      <c r="ET459" s="13"/>
      <c r="EU459" s="13"/>
      <c r="EV459" s="13"/>
      <c r="EW459" s="13"/>
      <c r="EX459" s="13"/>
    </row>
    <row r="460" spans="1:154" s="17" customFormat="1" ht="45" x14ac:dyDescent="0.25">
      <c r="A460" s="343"/>
      <c r="B460" s="468"/>
      <c r="C460" s="288"/>
      <c r="D460" s="279"/>
      <c r="E460" s="152" t="s">
        <v>741</v>
      </c>
      <c r="F460" s="153" t="s">
        <v>96</v>
      </c>
      <c r="G460" s="154" t="s">
        <v>1144</v>
      </c>
      <c r="H460" s="395"/>
      <c r="I460" s="264"/>
      <c r="J460" s="264"/>
      <c r="K460" s="264"/>
      <c r="L460" s="264"/>
      <c r="M460" s="264"/>
      <c r="N460" s="312"/>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c r="EN460" s="13"/>
      <c r="EO460" s="13"/>
      <c r="EP460" s="13"/>
      <c r="EQ460" s="13"/>
      <c r="ER460" s="13"/>
      <c r="ES460" s="13"/>
      <c r="ET460" s="13"/>
      <c r="EU460" s="13"/>
      <c r="EV460" s="13"/>
      <c r="EW460" s="13"/>
      <c r="EX460" s="13"/>
    </row>
    <row r="461" spans="1:154" s="17" customFormat="1" ht="45" x14ac:dyDescent="0.25">
      <c r="A461" s="343"/>
      <c r="B461" s="468"/>
      <c r="C461" s="288"/>
      <c r="D461" s="279"/>
      <c r="E461" s="119" t="s">
        <v>1690</v>
      </c>
      <c r="F461" s="155" t="s">
        <v>96</v>
      </c>
      <c r="G461" s="156" t="s">
        <v>1146</v>
      </c>
      <c r="H461" s="395"/>
      <c r="I461" s="264"/>
      <c r="J461" s="264"/>
      <c r="K461" s="264"/>
      <c r="L461" s="264"/>
      <c r="M461" s="264"/>
      <c r="N461" s="312"/>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c r="EN461" s="13"/>
      <c r="EO461" s="13"/>
      <c r="EP461" s="13"/>
      <c r="EQ461" s="13"/>
      <c r="ER461" s="13"/>
      <c r="ES461" s="13"/>
      <c r="ET461" s="13"/>
      <c r="EU461" s="13"/>
      <c r="EV461" s="13"/>
      <c r="EW461" s="13"/>
      <c r="EX461" s="13"/>
    </row>
    <row r="462" spans="1:154" s="17" customFormat="1" ht="45" x14ac:dyDescent="0.25">
      <c r="A462" s="343"/>
      <c r="B462" s="468"/>
      <c r="C462" s="288"/>
      <c r="D462" s="279"/>
      <c r="E462" s="235" t="s">
        <v>744</v>
      </c>
      <c r="F462" s="207" t="s">
        <v>96</v>
      </c>
      <c r="G462" s="212" t="s">
        <v>745</v>
      </c>
      <c r="H462" s="395"/>
      <c r="I462" s="264"/>
      <c r="J462" s="264"/>
      <c r="K462" s="264"/>
      <c r="L462" s="264"/>
      <c r="M462" s="264"/>
      <c r="N462" s="312"/>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c r="EN462" s="13"/>
      <c r="EO462" s="13"/>
      <c r="EP462" s="13"/>
      <c r="EQ462" s="13"/>
      <c r="ER462" s="13"/>
      <c r="ES462" s="13"/>
      <c r="ET462" s="13"/>
      <c r="EU462" s="13"/>
      <c r="EV462" s="13"/>
      <c r="EW462" s="13"/>
      <c r="EX462" s="13"/>
    </row>
    <row r="463" spans="1:154" s="17" customFormat="1" ht="30" x14ac:dyDescent="0.25">
      <c r="A463" s="343"/>
      <c r="B463" s="468"/>
      <c r="C463" s="288"/>
      <c r="D463" s="279"/>
      <c r="E463" s="237" t="s">
        <v>684</v>
      </c>
      <c r="F463" s="250" t="s">
        <v>96</v>
      </c>
      <c r="G463" s="250" t="s">
        <v>472</v>
      </c>
      <c r="H463" s="395"/>
      <c r="I463" s="264"/>
      <c r="J463" s="264"/>
      <c r="K463" s="264"/>
      <c r="L463" s="264"/>
      <c r="M463" s="264"/>
      <c r="N463" s="312"/>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c r="EN463" s="13"/>
      <c r="EO463" s="13"/>
      <c r="EP463" s="13"/>
      <c r="EQ463" s="13"/>
      <c r="ER463" s="13"/>
      <c r="ES463" s="13"/>
      <c r="ET463" s="13"/>
      <c r="EU463" s="13"/>
      <c r="EV463" s="13"/>
      <c r="EW463" s="13"/>
      <c r="EX463" s="13"/>
    </row>
    <row r="464" spans="1:154" s="17" customFormat="1" ht="45" x14ac:dyDescent="0.25">
      <c r="A464" s="343"/>
      <c r="B464" s="468"/>
      <c r="C464" s="288"/>
      <c r="D464" s="279"/>
      <c r="E464" s="237" t="s">
        <v>685</v>
      </c>
      <c r="F464" s="250" t="s">
        <v>96</v>
      </c>
      <c r="G464" s="250" t="s">
        <v>1746</v>
      </c>
      <c r="H464" s="395"/>
      <c r="I464" s="264"/>
      <c r="J464" s="264"/>
      <c r="K464" s="264"/>
      <c r="L464" s="264"/>
      <c r="M464" s="264"/>
      <c r="N464" s="312"/>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c r="EN464" s="13"/>
      <c r="EO464" s="13"/>
      <c r="EP464" s="13"/>
      <c r="EQ464" s="13"/>
      <c r="ER464" s="13"/>
      <c r="ES464" s="13"/>
      <c r="ET464" s="13"/>
      <c r="EU464" s="13"/>
      <c r="EV464" s="13"/>
      <c r="EW464" s="13"/>
      <c r="EX464" s="13"/>
    </row>
    <row r="465" spans="1:154" s="17" customFormat="1" ht="60" x14ac:dyDescent="0.25">
      <c r="A465" s="343"/>
      <c r="B465" s="468"/>
      <c r="C465" s="288"/>
      <c r="D465" s="279"/>
      <c r="E465" s="119" t="s">
        <v>1145</v>
      </c>
      <c r="F465" s="155" t="s">
        <v>96</v>
      </c>
      <c r="G465" s="156" t="s">
        <v>1745</v>
      </c>
      <c r="H465" s="395"/>
      <c r="I465" s="264"/>
      <c r="J465" s="264"/>
      <c r="K465" s="264"/>
      <c r="L465" s="264"/>
      <c r="M465" s="264"/>
      <c r="N465" s="312"/>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c r="EN465" s="13"/>
      <c r="EO465" s="13"/>
      <c r="EP465" s="13"/>
      <c r="EQ465" s="13"/>
      <c r="ER465" s="13"/>
      <c r="ES465" s="13"/>
      <c r="ET465" s="13"/>
      <c r="EU465" s="13"/>
      <c r="EV465" s="13"/>
      <c r="EW465" s="13"/>
      <c r="EX465" s="13"/>
    </row>
    <row r="466" spans="1:154" s="17" customFormat="1" ht="45" x14ac:dyDescent="0.25">
      <c r="A466" s="343"/>
      <c r="B466" s="468"/>
      <c r="C466" s="288"/>
      <c r="D466" s="279"/>
      <c r="E466" s="237" t="s">
        <v>737</v>
      </c>
      <c r="F466" s="250" t="s">
        <v>96</v>
      </c>
      <c r="G466" s="250" t="s">
        <v>738</v>
      </c>
      <c r="H466" s="395"/>
      <c r="I466" s="264"/>
      <c r="J466" s="264"/>
      <c r="K466" s="264"/>
      <c r="L466" s="264"/>
      <c r="M466" s="264"/>
      <c r="N466" s="312"/>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c r="EN466" s="13"/>
      <c r="EO466" s="13"/>
      <c r="EP466" s="13"/>
      <c r="EQ466" s="13"/>
      <c r="ER466" s="13"/>
      <c r="ES466" s="13"/>
      <c r="ET466" s="13"/>
      <c r="EU466" s="13"/>
      <c r="EV466" s="13"/>
      <c r="EW466" s="13"/>
      <c r="EX466" s="13"/>
    </row>
    <row r="467" spans="1:154" s="17" customFormat="1" ht="60" x14ac:dyDescent="0.25">
      <c r="A467" s="343"/>
      <c r="B467" s="468"/>
      <c r="C467" s="288"/>
      <c r="D467" s="279"/>
      <c r="E467" s="237" t="s">
        <v>264</v>
      </c>
      <c r="F467" s="250" t="s">
        <v>96</v>
      </c>
      <c r="G467" s="250" t="s">
        <v>1256</v>
      </c>
      <c r="H467" s="395"/>
      <c r="I467" s="264"/>
      <c r="J467" s="264"/>
      <c r="K467" s="264"/>
      <c r="L467" s="264"/>
      <c r="M467" s="264"/>
      <c r="N467" s="312"/>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c r="EN467" s="13"/>
      <c r="EO467" s="13"/>
      <c r="EP467" s="13"/>
      <c r="EQ467" s="13"/>
      <c r="ER467" s="13"/>
      <c r="ES467" s="13"/>
      <c r="ET467" s="13"/>
      <c r="EU467" s="13"/>
      <c r="EV467" s="13"/>
      <c r="EW467" s="13"/>
      <c r="EX467" s="13"/>
    </row>
    <row r="468" spans="1:154" s="17" customFormat="1" ht="60" x14ac:dyDescent="0.25">
      <c r="A468" s="343"/>
      <c r="B468" s="468"/>
      <c r="C468" s="288"/>
      <c r="D468" s="279"/>
      <c r="E468" s="237" t="s">
        <v>739</v>
      </c>
      <c r="F468" s="250" t="s">
        <v>96</v>
      </c>
      <c r="G468" s="250" t="s">
        <v>740</v>
      </c>
      <c r="H468" s="395"/>
      <c r="I468" s="264"/>
      <c r="J468" s="264"/>
      <c r="K468" s="264"/>
      <c r="L468" s="264"/>
      <c r="M468" s="264"/>
      <c r="N468" s="312"/>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c r="EN468" s="13"/>
      <c r="EO468" s="13"/>
      <c r="EP468" s="13"/>
      <c r="EQ468" s="13"/>
      <c r="ER468" s="13"/>
      <c r="ES468" s="13"/>
      <c r="ET468" s="13"/>
      <c r="EU468" s="13"/>
      <c r="EV468" s="13"/>
      <c r="EW468" s="13"/>
      <c r="EX468" s="13"/>
    </row>
    <row r="469" spans="1:154" s="17" customFormat="1" ht="45" x14ac:dyDescent="0.25">
      <c r="A469" s="343"/>
      <c r="B469" s="468"/>
      <c r="C469" s="288"/>
      <c r="D469" s="279"/>
      <c r="E469" s="237" t="s">
        <v>1537</v>
      </c>
      <c r="F469" s="250" t="s">
        <v>96</v>
      </c>
      <c r="G469" s="250" t="s">
        <v>1520</v>
      </c>
      <c r="H469" s="395"/>
      <c r="I469" s="264"/>
      <c r="J469" s="264"/>
      <c r="K469" s="264"/>
      <c r="L469" s="264"/>
      <c r="M469" s="264"/>
      <c r="N469" s="312"/>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c r="EN469" s="13"/>
      <c r="EO469" s="13"/>
      <c r="EP469" s="13"/>
      <c r="EQ469" s="13"/>
      <c r="ER469" s="13"/>
      <c r="ES469" s="13"/>
      <c r="ET469" s="13"/>
      <c r="EU469" s="13"/>
      <c r="EV469" s="13"/>
      <c r="EW469" s="13"/>
      <c r="EX469" s="13"/>
    </row>
    <row r="470" spans="1:154" s="17" customFormat="1" ht="45" x14ac:dyDescent="0.25">
      <c r="A470" s="343"/>
      <c r="B470" s="468"/>
      <c r="C470" s="288"/>
      <c r="D470" s="279"/>
      <c r="E470" s="237" t="s">
        <v>1519</v>
      </c>
      <c r="F470" s="250" t="s">
        <v>96</v>
      </c>
      <c r="G470" s="250" t="s">
        <v>1113</v>
      </c>
      <c r="H470" s="395"/>
      <c r="I470" s="264"/>
      <c r="J470" s="264"/>
      <c r="K470" s="264"/>
      <c r="L470" s="264"/>
      <c r="M470" s="264"/>
      <c r="N470" s="312"/>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c r="EN470" s="13"/>
      <c r="EO470" s="13"/>
      <c r="EP470" s="13"/>
      <c r="EQ470" s="13"/>
      <c r="ER470" s="13"/>
      <c r="ES470" s="13"/>
      <c r="ET470" s="13"/>
      <c r="EU470" s="13"/>
      <c r="EV470" s="13"/>
      <c r="EW470" s="13"/>
      <c r="EX470" s="13"/>
    </row>
    <row r="471" spans="1:154" s="17" customFormat="1" ht="45" x14ac:dyDescent="0.25">
      <c r="A471" s="343"/>
      <c r="B471" s="468"/>
      <c r="C471" s="288"/>
      <c r="D471" s="279"/>
      <c r="E471" s="235" t="s">
        <v>1391</v>
      </c>
      <c r="F471" s="250" t="s">
        <v>96</v>
      </c>
      <c r="G471" s="250" t="s">
        <v>1199</v>
      </c>
      <c r="H471" s="395"/>
      <c r="I471" s="264"/>
      <c r="J471" s="264"/>
      <c r="K471" s="264"/>
      <c r="L471" s="264"/>
      <c r="M471" s="264"/>
      <c r="N471" s="312"/>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c r="EN471" s="13"/>
      <c r="EO471" s="13"/>
      <c r="EP471" s="13"/>
      <c r="EQ471" s="13"/>
      <c r="ER471" s="13"/>
      <c r="ES471" s="13"/>
      <c r="ET471" s="13"/>
      <c r="EU471" s="13"/>
      <c r="EV471" s="13"/>
      <c r="EW471" s="13"/>
      <c r="EX471" s="13"/>
    </row>
    <row r="472" spans="1:154" s="17" customFormat="1" ht="45" x14ac:dyDescent="0.25">
      <c r="A472" s="340"/>
      <c r="B472" s="469"/>
      <c r="C472" s="289"/>
      <c r="D472" s="280"/>
      <c r="E472" s="235" t="s">
        <v>686</v>
      </c>
      <c r="F472" s="207" t="s">
        <v>96</v>
      </c>
      <c r="G472" s="212" t="s">
        <v>1257</v>
      </c>
      <c r="H472" s="396"/>
      <c r="I472" s="265"/>
      <c r="J472" s="265"/>
      <c r="K472" s="265"/>
      <c r="L472" s="265"/>
      <c r="M472" s="265"/>
      <c r="N472" s="3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c r="EN472" s="13"/>
      <c r="EO472" s="13"/>
      <c r="EP472" s="13"/>
      <c r="EQ472" s="13"/>
      <c r="ER472" s="13"/>
      <c r="ES472" s="13"/>
      <c r="ET472" s="13"/>
      <c r="EU472" s="13"/>
      <c r="EV472" s="13"/>
      <c r="EW472" s="13"/>
      <c r="EX472" s="13"/>
    </row>
    <row r="473" spans="1:154" s="14" customFormat="1" ht="30" customHeight="1" x14ac:dyDescent="0.25">
      <c r="A473" s="339" t="s">
        <v>59</v>
      </c>
      <c r="B473" s="315" t="s">
        <v>956</v>
      </c>
      <c r="C473" s="287" t="s">
        <v>957</v>
      </c>
      <c r="D473" s="278" t="s">
        <v>117</v>
      </c>
      <c r="E473" s="235" t="s">
        <v>228</v>
      </c>
      <c r="F473" s="212" t="s">
        <v>609</v>
      </c>
      <c r="G473" s="212" t="s">
        <v>467</v>
      </c>
      <c r="H473" s="263">
        <v>24020.799999999999</v>
      </c>
      <c r="I473" s="263">
        <v>24020.799999999999</v>
      </c>
      <c r="J473" s="263">
        <v>26139.8</v>
      </c>
      <c r="K473" s="263">
        <v>31354.3</v>
      </c>
      <c r="L473" s="263">
        <v>45243.3</v>
      </c>
      <c r="M473" s="263">
        <v>45834.3</v>
      </c>
      <c r="N473" s="311"/>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c r="EN473" s="13"/>
      <c r="EO473" s="13"/>
      <c r="EP473" s="13"/>
      <c r="EQ473" s="13"/>
      <c r="ER473" s="13"/>
      <c r="ES473" s="13"/>
      <c r="ET473" s="13"/>
      <c r="EU473" s="13"/>
      <c r="EV473" s="13"/>
      <c r="EW473" s="13"/>
      <c r="EX473" s="13"/>
    </row>
    <row r="474" spans="1:154" s="14" customFormat="1" ht="32.25" customHeight="1" x14ac:dyDescent="0.25">
      <c r="A474" s="343"/>
      <c r="B474" s="316"/>
      <c r="C474" s="289"/>
      <c r="D474" s="280"/>
      <c r="E474" s="54" t="s">
        <v>95</v>
      </c>
      <c r="F474" s="58"/>
      <c r="G474" s="58"/>
      <c r="H474" s="265"/>
      <c r="I474" s="265"/>
      <c r="J474" s="265"/>
      <c r="K474" s="265"/>
      <c r="L474" s="265"/>
      <c r="M474" s="265"/>
      <c r="N474" s="3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c r="EN474" s="13"/>
      <c r="EO474" s="13"/>
      <c r="EP474" s="13"/>
      <c r="EQ474" s="13"/>
      <c r="ER474" s="13"/>
      <c r="ES474" s="13"/>
      <c r="ET474" s="13"/>
      <c r="EU474" s="13"/>
      <c r="EV474" s="13"/>
      <c r="EW474" s="13"/>
      <c r="EX474" s="13"/>
    </row>
    <row r="475" spans="1:154" s="14" customFormat="1" ht="60" customHeight="1" x14ac:dyDescent="0.25">
      <c r="A475" s="343"/>
      <c r="B475" s="316"/>
      <c r="C475" s="287" t="s">
        <v>958</v>
      </c>
      <c r="D475" s="278" t="s">
        <v>74</v>
      </c>
      <c r="E475" s="147" t="s">
        <v>1149</v>
      </c>
      <c r="F475" s="37" t="s">
        <v>756</v>
      </c>
      <c r="G475" s="37" t="s">
        <v>1150</v>
      </c>
      <c r="H475" s="278">
        <v>0</v>
      </c>
      <c r="I475" s="278">
        <v>0</v>
      </c>
      <c r="J475" s="278">
        <v>1000</v>
      </c>
      <c r="K475" s="278">
        <v>1000</v>
      </c>
      <c r="L475" s="278">
        <v>1000</v>
      </c>
      <c r="M475" s="278">
        <v>1000</v>
      </c>
      <c r="N475" s="325" t="s">
        <v>1148</v>
      </c>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c r="EN475" s="13"/>
      <c r="EO475" s="13"/>
      <c r="EP475" s="13"/>
      <c r="EQ475" s="13"/>
      <c r="ER475" s="13"/>
      <c r="ES475" s="13"/>
      <c r="ET475" s="13"/>
      <c r="EU475" s="13"/>
      <c r="EV475" s="13"/>
      <c r="EW475" s="13"/>
      <c r="EX475" s="13"/>
    </row>
    <row r="476" spans="1:154" s="14" customFormat="1" ht="60" x14ac:dyDescent="0.25">
      <c r="A476" s="343"/>
      <c r="B476" s="316"/>
      <c r="C476" s="289"/>
      <c r="D476" s="280"/>
      <c r="E476" s="147" t="s">
        <v>1702</v>
      </c>
      <c r="F476" s="37" t="s">
        <v>756</v>
      </c>
      <c r="G476" s="37" t="s">
        <v>1151</v>
      </c>
      <c r="H476" s="280"/>
      <c r="I476" s="280"/>
      <c r="J476" s="280"/>
      <c r="K476" s="280"/>
      <c r="L476" s="280"/>
      <c r="M476" s="280"/>
      <c r="N476" s="326"/>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c r="EN476" s="13"/>
      <c r="EO476" s="13"/>
      <c r="EP476" s="13"/>
      <c r="EQ476" s="13"/>
      <c r="ER476" s="13"/>
      <c r="ES476" s="13"/>
      <c r="ET476" s="13"/>
      <c r="EU476" s="13"/>
      <c r="EV476" s="13"/>
      <c r="EW476" s="13"/>
      <c r="EX476" s="13"/>
    </row>
    <row r="477" spans="1:154" s="14" customFormat="1" ht="60" x14ac:dyDescent="0.25">
      <c r="A477" s="343"/>
      <c r="B477" s="316"/>
      <c r="C477" s="287" t="s">
        <v>959</v>
      </c>
      <c r="D477" s="278" t="s">
        <v>83</v>
      </c>
      <c r="E477" s="147" t="s">
        <v>1420</v>
      </c>
      <c r="F477" s="37" t="s">
        <v>756</v>
      </c>
      <c r="G477" s="37" t="s">
        <v>1153</v>
      </c>
      <c r="H477" s="263">
        <v>11089.5</v>
      </c>
      <c r="I477" s="263">
        <v>11089.5</v>
      </c>
      <c r="J477" s="263">
        <v>15706.8</v>
      </c>
      <c r="K477" s="263">
        <v>20921.3</v>
      </c>
      <c r="L477" s="263">
        <v>34810.300000000003</v>
      </c>
      <c r="M477" s="263">
        <v>35401.300000000003</v>
      </c>
      <c r="N477" s="311" t="s">
        <v>1829</v>
      </c>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c r="EN477" s="13"/>
      <c r="EO477" s="13"/>
      <c r="EP477" s="13"/>
      <c r="EQ477" s="13"/>
      <c r="ER477" s="13"/>
      <c r="ES477" s="13"/>
      <c r="ET477" s="13"/>
      <c r="EU477" s="13"/>
      <c r="EV477" s="13"/>
      <c r="EW477" s="13"/>
      <c r="EX477" s="13"/>
    </row>
    <row r="478" spans="1:154" s="14" customFormat="1" ht="45" x14ac:dyDescent="0.25">
      <c r="A478" s="343"/>
      <c r="B478" s="316"/>
      <c r="C478" s="288"/>
      <c r="D478" s="279"/>
      <c r="E478" s="248" t="s">
        <v>687</v>
      </c>
      <c r="F478" s="148" t="s">
        <v>96</v>
      </c>
      <c r="G478" s="148" t="s">
        <v>886</v>
      </c>
      <c r="H478" s="264"/>
      <c r="I478" s="264"/>
      <c r="J478" s="264"/>
      <c r="K478" s="264"/>
      <c r="L478" s="264"/>
      <c r="M478" s="264"/>
      <c r="N478" s="312"/>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c r="EN478" s="13"/>
      <c r="EO478" s="13"/>
      <c r="EP478" s="13"/>
      <c r="EQ478" s="13"/>
      <c r="ER478" s="13"/>
      <c r="ES478" s="13"/>
      <c r="ET478" s="13"/>
      <c r="EU478" s="13"/>
      <c r="EV478" s="13"/>
      <c r="EW478" s="13"/>
      <c r="EX478" s="13"/>
    </row>
    <row r="479" spans="1:154" s="14" customFormat="1" ht="90" x14ac:dyDescent="0.25">
      <c r="A479" s="343"/>
      <c r="B479" s="316"/>
      <c r="C479" s="288"/>
      <c r="D479" s="279"/>
      <c r="E479" s="248" t="s">
        <v>748</v>
      </c>
      <c r="F479" s="148" t="s">
        <v>96</v>
      </c>
      <c r="G479" s="148" t="s">
        <v>749</v>
      </c>
      <c r="H479" s="264"/>
      <c r="I479" s="264"/>
      <c r="J479" s="264"/>
      <c r="K479" s="264"/>
      <c r="L479" s="264"/>
      <c r="M479" s="264"/>
      <c r="N479" s="312"/>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c r="EN479" s="13"/>
      <c r="EO479" s="13"/>
      <c r="EP479" s="13"/>
      <c r="EQ479" s="13"/>
      <c r="ER479" s="13"/>
      <c r="ES479" s="13"/>
      <c r="ET479" s="13"/>
      <c r="EU479" s="13"/>
      <c r="EV479" s="13"/>
      <c r="EW479" s="13"/>
      <c r="EX479" s="13"/>
    </row>
    <row r="480" spans="1:154" s="14" customFormat="1" ht="90" x14ac:dyDescent="0.25">
      <c r="A480" s="343"/>
      <c r="B480" s="316"/>
      <c r="C480" s="288"/>
      <c r="D480" s="279"/>
      <c r="E480" s="248" t="s">
        <v>1421</v>
      </c>
      <c r="F480" s="148" t="s">
        <v>756</v>
      </c>
      <c r="G480" s="148" t="s">
        <v>1152</v>
      </c>
      <c r="H480" s="264"/>
      <c r="I480" s="264"/>
      <c r="J480" s="264"/>
      <c r="K480" s="264"/>
      <c r="L480" s="264"/>
      <c r="M480" s="264"/>
      <c r="N480" s="312"/>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c r="EN480" s="13"/>
      <c r="EO480" s="13"/>
      <c r="EP480" s="13"/>
      <c r="EQ480" s="13"/>
      <c r="ER480" s="13"/>
      <c r="ES480" s="13"/>
      <c r="ET480" s="13"/>
      <c r="EU480" s="13"/>
      <c r="EV480" s="13"/>
      <c r="EW480" s="13"/>
      <c r="EX480" s="13"/>
    </row>
    <row r="481" spans="1:154" s="14" customFormat="1" ht="45" x14ac:dyDescent="0.25">
      <c r="A481" s="343"/>
      <c r="B481" s="316"/>
      <c r="C481" s="288"/>
      <c r="D481" s="279"/>
      <c r="E481" s="248" t="s">
        <v>1156</v>
      </c>
      <c r="F481" s="148" t="s">
        <v>756</v>
      </c>
      <c r="G481" s="148" t="s">
        <v>1157</v>
      </c>
      <c r="H481" s="264"/>
      <c r="I481" s="264"/>
      <c r="J481" s="264"/>
      <c r="K481" s="264"/>
      <c r="L481" s="264"/>
      <c r="M481" s="264"/>
      <c r="N481" s="312"/>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c r="EN481" s="13"/>
      <c r="EO481" s="13"/>
      <c r="EP481" s="13"/>
      <c r="EQ481" s="13"/>
      <c r="ER481" s="13"/>
      <c r="ES481" s="13"/>
      <c r="ET481" s="13"/>
      <c r="EU481" s="13"/>
      <c r="EV481" s="13"/>
      <c r="EW481" s="13"/>
      <c r="EX481" s="13"/>
    </row>
    <row r="482" spans="1:154" s="14" customFormat="1" ht="45" x14ac:dyDescent="0.25">
      <c r="A482" s="343"/>
      <c r="B482" s="316"/>
      <c r="C482" s="288"/>
      <c r="D482" s="279"/>
      <c r="E482" s="248" t="s">
        <v>1156</v>
      </c>
      <c r="F482" s="148" t="s">
        <v>756</v>
      </c>
      <c r="G482" s="148" t="s">
        <v>1157</v>
      </c>
      <c r="H482" s="264"/>
      <c r="I482" s="264"/>
      <c r="J482" s="264"/>
      <c r="K482" s="264"/>
      <c r="L482" s="264"/>
      <c r="M482" s="264"/>
      <c r="N482" s="312"/>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c r="EN482" s="13"/>
      <c r="EO482" s="13"/>
      <c r="EP482" s="13"/>
      <c r="EQ482" s="13"/>
      <c r="ER482" s="13"/>
      <c r="ES482" s="13"/>
      <c r="ET482" s="13"/>
      <c r="EU482" s="13"/>
      <c r="EV482" s="13"/>
      <c r="EW482" s="13"/>
      <c r="EX482" s="13"/>
    </row>
    <row r="483" spans="1:154" s="14" customFormat="1" ht="45" x14ac:dyDescent="0.25">
      <c r="A483" s="343"/>
      <c r="B483" s="316"/>
      <c r="C483" s="288"/>
      <c r="D483" s="279"/>
      <c r="E483" s="248" t="s">
        <v>1158</v>
      </c>
      <c r="F483" s="148" t="s">
        <v>756</v>
      </c>
      <c r="G483" s="149" t="s">
        <v>1159</v>
      </c>
      <c r="H483" s="264"/>
      <c r="I483" s="264"/>
      <c r="J483" s="264"/>
      <c r="K483" s="264"/>
      <c r="L483" s="264"/>
      <c r="M483" s="264"/>
      <c r="N483" s="312"/>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c r="EN483" s="13"/>
      <c r="EO483" s="13"/>
      <c r="EP483" s="13"/>
      <c r="EQ483" s="13"/>
      <c r="ER483" s="13"/>
      <c r="ES483" s="13"/>
      <c r="ET483" s="13"/>
      <c r="EU483" s="13"/>
      <c r="EV483" s="13"/>
      <c r="EW483" s="13"/>
      <c r="EX483" s="13"/>
    </row>
    <row r="484" spans="1:154" s="14" customFormat="1" ht="45" x14ac:dyDescent="0.25">
      <c r="A484" s="343"/>
      <c r="B484" s="316"/>
      <c r="C484" s="288"/>
      <c r="D484" s="279"/>
      <c r="E484" s="248" t="s">
        <v>1160</v>
      </c>
      <c r="F484" s="148" t="s">
        <v>756</v>
      </c>
      <c r="G484" s="149" t="s">
        <v>1161</v>
      </c>
      <c r="H484" s="264"/>
      <c r="I484" s="264"/>
      <c r="J484" s="264"/>
      <c r="K484" s="264"/>
      <c r="L484" s="264"/>
      <c r="M484" s="264"/>
      <c r="N484" s="312"/>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c r="EN484" s="13"/>
      <c r="EO484" s="13"/>
      <c r="EP484" s="13"/>
      <c r="EQ484" s="13"/>
      <c r="ER484" s="13"/>
      <c r="ES484" s="13"/>
      <c r="ET484" s="13"/>
      <c r="EU484" s="13"/>
      <c r="EV484" s="13"/>
      <c r="EW484" s="13"/>
      <c r="EX484" s="13"/>
    </row>
    <row r="485" spans="1:154" s="14" customFormat="1" ht="77.25" customHeight="1" x14ac:dyDescent="0.25">
      <c r="A485" s="343"/>
      <c r="B485" s="316"/>
      <c r="C485" s="288"/>
      <c r="D485" s="279"/>
      <c r="E485" s="248" t="s">
        <v>1833</v>
      </c>
      <c r="F485" s="148" t="s">
        <v>756</v>
      </c>
      <c r="G485" s="149" t="s">
        <v>1832</v>
      </c>
      <c r="H485" s="264"/>
      <c r="I485" s="264"/>
      <c r="J485" s="264"/>
      <c r="K485" s="264"/>
      <c r="L485" s="264"/>
      <c r="M485" s="264"/>
      <c r="N485" s="312"/>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c r="EN485" s="13"/>
      <c r="EO485" s="13"/>
      <c r="EP485" s="13"/>
      <c r="EQ485" s="13"/>
      <c r="ER485" s="13"/>
      <c r="ES485" s="13"/>
      <c r="ET485" s="13"/>
      <c r="EU485" s="13"/>
      <c r="EV485" s="13"/>
      <c r="EW485" s="13"/>
      <c r="EX485" s="13"/>
    </row>
    <row r="486" spans="1:154" s="14" customFormat="1" ht="30" x14ac:dyDescent="0.25">
      <c r="A486" s="343"/>
      <c r="B486" s="316"/>
      <c r="C486" s="288"/>
      <c r="D486" s="279"/>
      <c r="E486" s="248" t="s">
        <v>902</v>
      </c>
      <c r="F486" s="148" t="s">
        <v>96</v>
      </c>
      <c r="G486" s="148" t="s">
        <v>638</v>
      </c>
      <c r="H486" s="264"/>
      <c r="I486" s="264"/>
      <c r="J486" s="264"/>
      <c r="K486" s="264"/>
      <c r="L486" s="264"/>
      <c r="M486" s="264"/>
      <c r="N486" s="312"/>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c r="EN486" s="13"/>
      <c r="EO486" s="13"/>
      <c r="EP486" s="13"/>
      <c r="EQ486" s="13"/>
      <c r="ER486" s="13"/>
      <c r="ES486" s="13"/>
      <c r="ET486" s="13"/>
      <c r="EU486" s="13"/>
      <c r="EV486" s="13"/>
      <c r="EW486" s="13"/>
      <c r="EX486" s="13"/>
    </row>
    <row r="487" spans="1:154" s="14" customFormat="1" ht="30" x14ac:dyDescent="0.25">
      <c r="A487" s="343"/>
      <c r="B487" s="316"/>
      <c r="C487" s="288"/>
      <c r="D487" s="279"/>
      <c r="E487" s="248" t="s">
        <v>1154</v>
      </c>
      <c r="F487" s="148" t="s">
        <v>96</v>
      </c>
      <c r="G487" s="148" t="s">
        <v>1155</v>
      </c>
      <c r="H487" s="264"/>
      <c r="I487" s="264"/>
      <c r="J487" s="264"/>
      <c r="K487" s="264"/>
      <c r="L487" s="264"/>
      <c r="M487" s="264"/>
      <c r="N487" s="312"/>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c r="EN487" s="13"/>
      <c r="EO487" s="13"/>
      <c r="EP487" s="13"/>
      <c r="EQ487" s="13"/>
      <c r="ER487" s="13"/>
      <c r="ES487" s="13"/>
      <c r="ET487" s="13"/>
      <c r="EU487" s="13"/>
      <c r="EV487" s="13"/>
      <c r="EW487" s="13"/>
      <c r="EX487" s="13"/>
    </row>
    <row r="488" spans="1:154" s="14" customFormat="1" ht="60" x14ac:dyDescent="0.25">
      <c r="A488" s="343"/>
      <c r="B488" s="316"/>
      <c r="C488" s="289"/>
      <c r="D488" s="280"/>
      <c r="E488" s="28" t="s">
        <v>747</v>
      </c>
      <c r="F488" s="37" t="s">
        <v>96</v>
      </c>
      <c r="G488" s="250" t="s">
        <v>746</v>
      </c>
      <c r="H488" s="265"/>
      <c r="I488" s="265"/>
      <c r="J488" s="265"/>
      <c r="K488" s="265"/>
      <c r="L488" s="265"/>
      <c r="M488" s="265"/>
      <c r="N488" s="3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c r="EN488" s="13"/>
      <c r="EO488" s="13"/>
      <c r="EP488" s="13"/>
      <c r="EQ488" s="13"/>
      <c r="ER488" s="13"/>
      <c r="ES488" s="13"/>
      <c r="ET488" s="13"/>
      <c r="EU488" s="13"/>
      <c r="EV488" s="13"/>
      <c r="EW488" s="13"/>
      <c r="EX488" s="13"/>
    </row>
    <row r="489" spans="1:154" s="14" customFormat="1" ht="75" customHeight="1" x14ac:dyDescent="0.25">
      <c r="A489" s="343"/>
      <c r="B489" s="316"/>
      <c r="C489" s="287" t="s">
        <v>1147</v>
      </c>
      <c r="D489" s="278" t="s">
        <v>83</v>
      </c>
      <c r="E489" s="147" t="s">
        <v>1162</v>
      </c>
      <c r="F489" s="37" t="s">
        <v>96</v>
      </c>
      <c r="G489" s="37" t="s">
        <v>1113</v>
      </c>
      <c r="H489" s="263">
        <v>12931.3</v>
      </c>
      <c r="I489" s="263">
        <v>12931.3</v>
      </c>
      <c r="J489" s="263">
        <v>9433</v>
      </c>
      <c r="K489" s="263">
        <v>9433</v>
      </c>
      <c r="L489" s="263">
        <v>9433</v>
      </c>
      <c r="M489" s="263">
        <v>9433</v>
      </c>
      <c r="N489" s="311" t="s">
        <v>243</v>
      </c>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c r="EN489" s="13"/>
      <c r="EO489" s="13"/>
      <c r="EP489" s="13"/>
      <c r="EQ489" s="13"/>
      <c r="ER489" s="13"/>
      <c r="ES489" s="13"/>
      <c r="ET489" s="13"/>
      <c r="EU489" s="13"/>
      <c r="EV489" s="13"/>
      <c r="EW489" s="13"/>
      <c r="EX489" s="13"/>
    </row>
    <row r="490" spans="1:154" s="14" customFormat="1" ht="75" x14ac:dyDescent="0.25">
      <c r="A490" s="343"/>
      <c r="B490" s="316"/>
      <c r="C490" s="288"/>
      <c r="D490" s="279"/>
      <c r="E490" s="150" t="s">
        <v>751</v>
      </c>
      <c r="F490" s="148" t="s">
        <v>96</v>
      </c>
      <c r="G490" s="148" t="s">
        <v>752</v>
      </c>
      <c r="H490" s="264"/>
      <c r="I490" s="264"/>
      <c r="J490" s="264"/>
      <c r="K490" s="264"/>
      <c r="L490" s="264"/>
      <c r="M490" s="264"/>
      <c r="N490" s="312"/>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c r="EN490" s="13"/>
      <c r="EO490" s="13"/>
      <c r="EP490" s="13"/>
      <c r="EQ490" s="13"/>
      <c r="ER490" s="13"/>
      <c r="ES490" s="13"/>
      <c r="ET490" s="13"/>
      <c r="EU490" s="13"/>
      <c r="EV490" s="13"/>
      <c r="EW490" s="13"/>
      <c r="EX490" s="13"/>
    </row>
    <row r="491" spans="1:154" s="14" customFormat="1" ht="30" x14ac:dyDescent="0.25">
      <c r="A491" s="343"/>
      <c r="B491" s="316"/>
      <c r="C491" s="288"/>
      <c r="D491" s="279"/>
      <c r="E491" s="150" t="s">
        <v>755</v>
      </c>
      <c r="F491" s="148" t="s">
        <v>96</v>
      </c>
      <c r="G491" s="148" t="s">
        <v>887</v>
      </c>
      <c r="H491" s="264"/>
      <c r="I491" s="264"/>
      <c r="J491" s="264"/>
      <c r="K491" s="264"/>
      <c r="L491" s="264"/>
      <c r="M491" s="264"/>
      <c r="N491" s="312"/>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c r="EN491" s="13"/>
      <c r="EO491" s="13"/>
      <c r="EP491" s="13"/>
      <c r="EQ491" s="13"/>
      <c r="ER491" s="13"/>
      <c r="ES491" s="13"/>
      <c r="ET491" s="13"/>
      <c r="EU491" s="13"/>
      <c r="EV491" s="13"/>
      <c r="EW491" s="13"/>
      <c r="EX491" s="13"/>
    </row>
    <row r="492" spans="1:154" s="14" customFormat="1" ht="30" x14ac:dyDescent="0.25">
      <c r="A492" s="343"/>
      <c r="B492" s="316"/>
      <c r="C492" s="288"/>
      <c r="D492" s="279"/>
      <c r="E492" s="150" t="s">
        <v>1163</v>
      </c>
      <c r="F492" s="148" t="s">
        <v>96</v>
      </c>
      <c r="G492" s="37" t="s">
        <v>1113</v>
      </c>
      <c r="H492" s="264"/>
      <c r="I492" s="264"/>
      <c r="J492" s="264"/>
      <c r="K492" s="264"/>
      <c r="L492" s="264"/>
      <c r="M492" s="264"/>
      <c r="N492" s="312"/>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c r="EN492" s="13"/>
      <c r="EO492" s="13"/>
      <c r="EP492" s="13"/>
      <c r="EQ492" s="13"/>
      <c r="ER492" s="13"/>
      <c r="ES492" s="13"/>
      <c r="ET492" s="13"/>
      <c r="EU492" s="13"/>
      <c r="EV492" s="13"/>
      <c r="EW492" s="13"/>
      <c r="EX492" s="13"/>
    </row>
    <row r="493" spans="1:154" s="14" customFormat="1" ht="30" x14ac:dyDescent="0.25">
      <c r="A493" s="343"/>
      <c r="B493" s="316"/>
      <c r="C493" s="288"/>
      <c r="D493" s="279"/>
      <c r="E493" s="147" t="s">
        <v>1164</v>
      </c>
      <c r="F493" s="37" t="s">
        <v>96</v>
      </c>
      <c r="G493" s="37" t="s">
        <v>1155</v>
      </c>
      <c r="H493" s="264"/>
      <c r="I493" s="264"/>
      <c r="J493" s="264"/>
      <c r="K493" s="264"/>
      <c r="L493" s="264"/>
      <c r="M493" s="264"/>
      <c r="N493" s="312"/>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c r="EN493" s="13"/>
      <c r="EO493" s="13"/>
      <c r="EP493" s="13"/>
      <c r="EQ493" s="13"/>
      <c r="ER493" s="13"/>
      <c r="ES493" s="13"/>
      <c r="ET493" s="13"/>
      <c r="EU493" s="13"/>
      <c r="EV493" s="13"/>
      <c r="EW493" s="13"/>
      <c r="EX493" s="13"/>
    </row>
    <row r="494" spans="1:154" s="14" customFormat="1" ht="30" x14ac:dyDescent="0.25">
      <c r="A494" s="340"/>
      <c r="B494" s="317"/>
      <c r="C494" s="289"/>
      <c r="D494" s="280"/>
      <c r="E494" s="147" t="s">
        <v>903</v>
      </c>
      <c r="F494" s="37" t="s">
        <v>96</v>
      </c>
      <c r="G494" s="37" t="s">
        <v>638</v>
      </c>
      <c r="H494" s="265"/>
      <c r="I494" s="265"/>
      <c r="J494" s="265"/>
      <c r="K494" s="265"/>
      <c r="L494" s="265"/>
      <c r="M494" s="265"/>
      <c r="N494" s="3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c r="EN494" s="13"/>
      <c r="EO494" s="13"/>
      <c r="EP494" s="13"/>
      <c r="EQ494" s="13"/>
      <c r="ER494" s="13"/>
      <c r="ES494" s="13"/>
      <c r="ET494" s="13"/>
      <c r="EU494" s="13"/>
      <c r="EV494" s="13"/>
      <c r="EW494" s="13"/>
      <c r="EX494" s="13"/>
    </row>
    <row r="495" spans="1:154" s="14" customFormat="1" ht="42" customHeight="1" x14ac:dyDescent="0.25">
      <c r="A495" s="339" t="s">
        <v>60</v>
      </c>
      <c r="B495" s="315" t="s">
        <v>51</v>
      </c>
      <c r="C495" s="287" t="s">
        <v>313</v>
      </c>
      <c r="D495" s="278" t="s">
        <v>100</v>
      </c>
      <c r="E495" s="236" t="s">
        <v>229</v>
      </c>
      <c r="F495" s="216" t="s">
        <v>610</v>
      </c>
      <c r="G495" s="216" t="s">
        <v>467</v>
      </c>
      <c r="H495" s="269">
        <v>7535.5</v>
      </c>
      <c r="I495" s="269">
        <v>7356.3</v>
      </c>
      <c r="J495" s="269">
        <v>7216.4</v>
      </c>
      <c r="K495" s="269">
        <v>7482.3</v>
      </c>
      <c r="L495" s="269">
        <v>7493.7</v>
      </c>
      <c r="M495" s="269">
        <v>7505.6</v>
      </c>
      <c r="N495" s="311" t="s">
        <v>932</v>
      </c>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c r="EN495" s="13"/>
      <c r="EO495" s="13"/>
      <c r="EP495" s="13"/>
      <c r="EQ495" s="13"/>
      <c r="ER495" s="13"/>
      <c r="ES495" s="13"/>
      <c r="ET495" s="13"/>
      <c r="EU495" s="13"/>
      <c r="EV495" s="13"/>
      <c r="EW495" s="13"/>
      <c r="EX495" s="13"/>
    </row>
    <row r="496" spans="1:154" s="14" customFormat="1" ht="45" customHeight="1" x14ac:dyDescent="0.25">
      <c r="A496" s="343"/>
      <c r="B496" s="316"/>
      <c r="C496" s="288"/>
      <c r="D496" s="279"/>
      <c r="E496" s="235" t="s">
        <v>63</v>
      </c>
      <c r="F496" s="212" t="s">
        <v>96</v>
      </c>
      <c r="G496" s="212" t="s">
        <v>758</v>
      </c>
      <c r="H496" s="270"/>
      <c r="I496" s="270"/>
      <c r="J496" s="270"/>
      <c r="K496" s="270"/>
      <c r="L496" s="270"/>
      <c r="M496" s="270"/>
      <c r="N496" s="312"/>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c r="EN496" s="13"/>
      <c r="EO496" s="13"/>
      <c r="EP496" s="13"/>
      <c r="EQ496" s="13"/>
      <c r="ER496" s="13"/>
      <c r="ES496" s="13"/>
      <c r="ET496" s="13"/>
      <c r="EU496" s="13"/>
      <c r="EV496" s="13"/>
      <c r="EW496" s="13"/>
      <c r="EX496" s="13"/>
    </row>
    <row r="497" spans="1:154" s="14" customFormat="1" ht="30" x14ac:dyDescent="0.25">
      <c r="A497" s="343"/>
      <c r="B497" s="316"/>
      <c r="C497" s="288"/>
      <c r="D497" s="279"/>
      <c r="E497" s="235" t="s">
        <v>102</v>
      </c>
      <c r="F497" s="212" t="s">
        <v>96</v>
      </c>
      <c r="G497" s="212" t="s">
        <v>888</v>
      </c>
      <c r="H497" s="270"/>
      <c r="I497" s="270"/>
      <c r="J497" s="270"/>
      <c r="K497" s="270"/>
      <c r="L497" s="270"/>
      <c r="M497" s="270"/>
      <c r="N497" s="312"/>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c r="EN497" s="13"/>
      <c r="EO497" s="13"/>
      <c r="EP497" s="13"/>
      <c r="EQ497" s="13"/>
      <c r="ER497" s="13"/>
      <c r="ES497" s="13"/>
      <c r="ET497" s="13"/>
      <c r="EU497" s="13"/>
      <c r="EV497" s="13"/>
      <c r="EW497" s="13"/>
      <c r="EX497" s="13"/>
    </row>
    <row r="498" spans="1:154" s="14" customFormat="1" ht="45" x14ac:dyDescent="0.25">
      <c r="A498" s="343"/>
      <c r="B498" s="316"/>
      <c r="C498" s="288"/>
      <c r="D498" s="279"/>
      <c r="E498" s="139" t="s">
        <v>681</v>
      </c>
      <c r="F498" s="212" t="s">
        <v>96</v>
      </c>
      <c r="G498" s="137" t="s">
        <v>682</v>
      </c>
      <c r="H498" s="270"/>
      <c r="I498" s="270"/>
      <c r="J498" s="270"/>
      <c r="K498" s="270"/>
      <c r="L498" s="270"/>
      <c r="M498" s="270"/>
      <c r="N498" s="312"/>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c r="EN498" s="13"/>
      <c r="EO498" s="13"/>
      <c r="EP498" s="13"/>
      <c r="EQ498" s="13"/>
      <c r="ER498" s="13"/>
      <c r="ES498" s="13"/>
      <c r="ET498" s="13"/>
      <c r="EU498" s="13"/>
      <c r="EV498" s="13"/>
      <c r="EW498" s="13"/>
      <c r="EX498" s="13"/>
    </row>
    <row r="499" spans="1:154" s="14" customFormat="1" ht="45" x14ac:dyDescent="0.25">
      <c r="A499" s="343"/>
      <c r="B499" s="316"/>
      <c r="C499" s="288"/>
      <c r="D499" s="279"/>
      <c r="E499" s="139" t="s">
        <v>455</v>
      </c>
      <c r="F499" s="212" t="s">
        <v>96</v>
      </c>
      <c r="G499" s="137" t="s">
        <v>602</v>
      </c>
      <c r="H499" s="270"/>
      <c r="I499" s="270"/>
      <c r="J499" s="270"/>
      <c r="K499" s="270"/>
      <c r="L499" s="270"/>
      <c r="M499" s="270"/>
      <c r="N499" s="312"/>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c r="EN499" s="13"/>
      <c r="EO499" s="13"/>
      <c r="EP499" s="13"/>
      <c r="EQ499" s="13"/>
      <c r="ER499" s="13"/>
      <c r="ES499" s="13"/>
      <c r="ET499" s="13"/>
      <c r="EU499" s="13"/>
      <c r="EV499" s="13"/>
      <c r="EW499" s="13"/>
      <c r="EX499" s="13"/>
    </row>
    <row r="500" spans="1:154" s="14" customFormat="1" ht="30" x14ac:dyDescent="0.25">
      <c r="A500" s="343"/>
      <c r="B500" s="316"/>
      <c r="C500" s="288"/>
      <c r="D500" s="279"/>
      <c r="E500" s="139" t="s">
        <v>1260</v>
      </c>
      <c r="F500" s="212" t="s">
        <v>96</v>
      </c>
      <c r="G500" s="145" t="s">
        <v>1261</v>
      </c>
      <c r="H500" s="270"/>
      <c r="I500" s="270"/>
      <c r="J500" s="270"/>
      <c r="K500" s="270"/>
      <c r="L500" s="270"/>
      <c r="M500" s="270"/>
      <c r="N500" s="312"/>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c r="EN500" s="13"/>
      <c r="EO500" s="13"/>
      <c r="EP500" s="13"/>
      <c r="EQ500" s="13"/>
      <c r="ER500" s="13"/>
      <c r="ES500" s="13"/>
      <c r="ET500" s="13"/>
      <c r="EU500" s="13"/>
      <c r="EV500" s="13"/>
      <c r="EW500" s="13"/>
      <c r="EX500" s="13"/>
    </row>
    <row r="501" spans="1:154" s="14" customFormat="1" ht="60" x14ac:dyDescent="0.25">
      <c r="A501" s="343"/>
      <c r="B501" s="316"/>
      <c r="C501" s="288"/>
      <c r="D501" s="279"/>
      <c r="E501" s="146" t="s">
        <v>688</v>
      </c>
      <c r="F501" s="137" t="s">
        <v>96</v>
      </c>
      <c r="G501" s="137" t="s">
        <v>689</v>
      </c>
      <c r="H501" s="270"/>
      <c r="I501" s="270"/>
      <c r="J501" s="270"/>
      <c r="K501" s="270"/>
      <c r="L501" s="270"/>
      <c r="M501" s="270"/>
      <c r="N501" s="312"/>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c r="EN501" s="13"/>
      <c r="EO501" s="13"/>
      <c r="EP501" s="13"/>
      <c r="EQ501" s="13"/>
      <c r="ER501" s="13"/>
      <c r="ES501" s="13"/>
      <c r="ET501" s="13"/>
      <c r="EU501" s="13"/>
      <c r="EV501" s="13"/>
      <c r="EW501" s="13"/>
      <c r="EX501" s="13"/>
    </row>
    <row r="502" spans="1:154" s="14" customFormat="1" ht="45" x14ac:dyDescent="0.25">
      <c r="A502" s="340"/>
      <c r="B502" s="317"/>
      <c r="C502" s="289"/>
      <c r="D502" s="280"/>
      <c r="E502" s="28" t="s">
        <v>757</v>
      </c>
      <c r="F502" s="212" t="s">
        <v>96</v>
      </c>
      <c r="G502" s="250" t="s">
        <v>758</v>
      </c>
      <c r="H502" s="271"/>
      <c r="I502" s="271"/>
      <c r="J502" s="271"/>
      <c r="K502" s="271"/>
      <c r="L502" s="271"/>
      <c r="M502" s="271"/>
      <c r="N502" s="3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c r="EN502" s="13"/>
      <c r="EO502" s="13"/>
      <c r="EP502" s="13"/>
      <c r="EQ502" s="13"/>
      <c r="ER502" s="13"/>
      <c r="ES502" s="13"/>
      <c r="ET502" s="13"/>
      <c r="EU502" s="13"/>
      <c r="EV502" s="13"/>
      <c r="EW502" s="13"/>
      <c r="EX502" s="13"/>
    </row>
    <row r="503" spans="1:154" s="17" customFormat="1" ht="30" customHeight="1" x14ac:dyDescent="0.25">
      <c r="A503" s="339" t="s">
        <v>61</v>
      </c>
      <c r="B503" s="315" t="s">
        <v>249</v>
      </c>
      <c r="C503" s="287" t="s">
        <v>1809</v>
      </c>
      <c r="D503" s="278" t="s">
        <v>74</v>
      </c>
      <c r="E503" s="235" t="s">
        <v>202</v>
      </c>
      <c r="F503" s="212" t="s">
        <v>611</v>
      </c>
      <c r="G503" s="212" t="s">
        <v>612</v>
      </c>
      <c r="H503" s="263">
        <v>62.3</v>
      </c>
      <c r="I503" s="263">
        <v>57.2</v>
      </c>
      <c r="J503" s="263">
        <v>345.2</v>
      </c>
      <c r="K503" s="263">
        <v>181.1</v>
      </c>
      <c r="L503" s="263">
        <v>181.1</v>
      </c>
      <c r="M503" s="263">
        <v>181.1</v>
      </c>
      <c r="N503" s="295" t="s">
        <v>1568</v>
      </c>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c r="EN503" s="13"/>
      <c r="EO503" s="13"/>
      <c r="EP503" s="13"/>
      <c r="EQ503" s="13"/>
      <c r="ER503" s="13"/>
      <c r="ES503" s="13"/>
      <c r="ET503" s="13"/>
      <c r="EU503" s="13"/>
      <c r="EV503" s="13"/>
      <c r="EW503" s="13"/>
      <c r="EX503" s="13"/>
    </row>
    <row r="504" spans="1:154" s="17" customFormat="1" ht="30" x14ac:dyDescent="0.25">
      <c r="A504" s="343"/>
      <c r="B504" s="316"/>
      <c r="C504" s="288"/>
      <c r="D504" s="279"/>
      <c r="E504" s="235" t="s">
        <v>1600</v>
      </c>
      <c r="F504" s="212" t="s">
        <v>1165</v>
      </c>
      <c r="G504" s="212" t="s">
        <v>1166</v>
      </c>
      <c r="H504" s="264"/>
      <c r="I504" s="264"/>
      <c r="J504" s="264"/>
      <c r="K504" s="264"/>
      <c r="L504" s="264"/>
      <c r="M504" s="264"/>
      <c r="N504" s="319"/>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c r="EN504" s="13"/>
      <c r="EO504" s="13"/>
      <c r="EP504" s="13"/>
      <c r="EQ504" s="13"/>
      <c r="ER504" s="13"/>
      <c r="ES504" s="13"/>
      <c r="ET504" s="13"/>
      <c r="EU504" s="13"/>
      <c r="EV504" s="13"/>
      <c r="EW504" s="13"/>
      <c r="EX504" s="13"/>
    </row>
    <row r="505" spans="1:154" s="17" customFormat="1" ht="45" x14ac:dyDescent="0.25">
      <c r="A505" s="343"/>
      <c r="B505" s="316"/>
      <c r="C505" s="288"/>
      <c r="D505" s="279"/>
      <c r="E505" s="110" t="s">
        <v>1398</v>
      </c>
      <c r="F505" s="207" t="s">
        <v>1094</v>
      </c>
      <c r="G505" s="111" t="s">
        <v>912</v>
      </c>
      <c r="H505" s="264"/>
      <c r="I505" s="264"/>
      <c r="J505" s="264"/>
      <c r="K505" s="264"/>
      <c r="L505" s="264"/>
      <c r="M505" s="264"/>
      <c r="N505" s="319"/>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c r="EN505" s="13"/>
      <c r="EO505" s="13"/>
      <c r="EP505" s="13"/>
      <c r="EQ505" s="13"/>
      <c r="ER505" s="13"/>
      <c r="ES505" s="13"/>
      <c r="ET505" s="13"/>
      <c r="EU505" s="13"/>
      <c r="EV505" s="13"/>
      <c r="EW505" s="13"/>
      <c r="EX505" s="13"/>
    </row>
    <row r="506" spans="1:154" s="17" customFormat="1" ht="45" x14ac:dyDescent="0.25">
      <c r="A506" s="343"/>
      <c r="B506" s="316"/>
      <c r="C506" s="288"/>
      <c r="D506" s="279"/>
      <c r="E506" s="235" t="s">
        <v>1056</v>
      </c>
      <c r="F506" s="44" t="s">
        <v>96</v>
      </c>
      <c r="G506" s="212" t="s">
        <v>1085</v>
      </c>
      <c r="H506" s="264"/>
      <c r="I506" s="264"/>
      <c r="J506" s="264"/>
      <c r="K506" s="264"/>
      <c r="L506" s="264"/>
      <c r="M506" s="264"/>
      <c r="N506" s="319"/>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c r="EN506" s="13"/>
      <c r="EO506" s="13"/>
      <c r="EP506" s="13"/>
      <c r="EQ506" s="13"/>
      <c r="ER506" s="13"/>
      <c r="ES506" s="13"/>
      <c r="ET506" s="13"/>
      <c r="EU506" s="13"/>
      <c r="EV506" s="13"/>
      <c r="EW506" s="13"/>
      <c r="EX506" s="13"/>
    </row>
    <row r="507" spans="1:154" s="17" customFormat="1" ht="30" x14ac:dyDescent="0.25">
      <c r="A507" s="340"/>
      <c r="B507" s="317"/>
      <c r="C507" s="289"/>
      <c r="D507" s="280"/>
      <c r="E507" s="235" t="s">
        <v>446</v>
      </c>
      <c r="F507" s="44" t="s">
        <v>39</v>
      </c>
      <c r="G507" s="212" t="s">
        <v>761</v>
      </c>
      <c r="H507" s="265"/>
      <c r="I507" s="265"/>
      <c r="J507" s="265"/>
      <c r="K507" s="265"/>
      <c r="L507" s="265"/>
      <c r="M507" s="265"/>
      <c r="N507" s="296"/>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c r="EN507" s="13"/>
      <c r="EO507" s="13"/>
      <c r="EP507" s="13"/>
      <c r="EQ507" s="13"/>
      <c r="ER507" s="13"/>
      <c r="ES507" s="13"/>
      <c r="ET507" s="13"/>
      <c r="EU507" s="13"/>
      <c r="EV507" s="13"/>
      <c r="EW507" s="13"/>
      <c r="EX507" s="13"/>
    </row>
    <row r="508" spans="1:154" s="17" customFormat="1" ht="30" customHeight="1" x14ac:dyDescent="0.25">
      <c r="A508" s="339" t="s">
        <v>269</v>
      </c>
      <c r="B508" s="315" t="s">
        <v>1392</v>
      </c>
      <c r="C508" s="411" t="s">
        <v>960</v>
      </c>
      <c r="D508" s="278" t="s">
        <v>74</v>
      </c>
      <c r="E508" s="235" t="s">
        <v>202</v>
      </c>
      <c r="F508" s="44" t="s">
        <v>569</v>
      </c>
      <c r="G508" s="212" t="s">
        <v>613</v>
      </c>
      <c r="H508" s="263">
        <v>0</v>
      </c>
      <c r="I508" s="263">
        <v>0</v>
      </c>
      <c r="J508" s="263">
        <v>40.799999999999997</v>
      </c>
      <c r="K508" s="263">
        <v>0</v>
      </c>
      <c r="L508" s="263">
        <v>0</v>
      </c>
      <c r="M508" s="263">
        <v>0</v>
      </c>
      <c r="N508" s="295" t="s">
        <v>571</v>
      </c>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c r="EN508" s="13"/>
      <c r="EO508" s="13"/>
      <c r="EP508" s="13"/>
      <c r="EQ508" s="13"/>
      <c r="ER508" s="13"/>
      <c r="ES508" s="13"/>
      <c r="ET508" s="13"/>
      <c r="EU508" s="13"/>
      <c r="EV508" s="13"/>
      <c r="EW508" s="13"/>
      <c r="EX508" s="13"/>
    </row>
    <row r="509" spans="1:154" s="17" customFormat="1" ht="60" x14ac:dyDescent="0.25">
      <c r="A509" s="340"/>
      <c r="B509" s="317"/>
      <c r="C509" s="412"/>
      <c r="D509" s="280"/>
      <c r="E509" s="235" t="s">
        <v>1661</v>
      </c>
      <c r="F509" s="44" t="s">
        <v>1167</v>
      </c>
      <c r="G509" s="212" t="s">
        <v>1168</v>
      </c>
      <c r="H509" s="265"/>
      <c r="I509" s="265"/>
      <c r="J509" s="265"/>
      <c r="K509" s="265"/>
      <c r="L509" s="265"/>
      <c r="M509" s="265"/>
      <c r="N509" s="296"/>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c r="EN509" s="13"/>
      <c r="EO509" s="13"/>
      <c r="EP509" s="13"/>
      <c r="EQ509" s="13"/>
      <c r="ER509" s="13"/>
      <c r="ES509" s="13"/>
      <c r="ET509" s="13"/>
      <c r="EU509" s="13"/>
      <c r="EV509" s="13"/>
      <c r="EW509" s="13"/>
      <c r="EX509" s="13"/>
    </row>
    <row r="510" spans="1:154" s="17" customFormat="1" ht="45" customHeight="1" x14ac:dyDescent="0.25">
      <c r="A510" s="339" t="s">
        <v>1360</v>
      </c>
      <c r="B510" s="315" t="s">
        <v>1392</v>
      </c>
      <c r="C510" s="411" t="s">
        <v>1810</v>
      </c>
      <c r="D510" s="278" t="s">
        <v>74</v>
      </c>
      <c r="E510" s="235" t="s">
        <v>1691</v>
      </c>
      <c r="F510" s="44" t="s">
        <v>96</v>
      </c>
      <c r="G510" s="212" t="s">
        <v>1362</v>
      </c>
      <c r="H510" s="263">
        <v>0</v>
      </c>
      <c r="I510" s="263">
        <v>0</v>
      </c>
      <c r="J510" s="263">
        <v>0</v>
      </c>
      <c r="K510" s="263">
        <v>0</v>
      </c>
      <c r="L510" s="263">
        <v>2293.6</v>
      </c>
      <c r="M510" s="263">
        <v>0</v>
      </c>
      <c r="N510" s="295" t="s">
        <v>1361</v>
      </c>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c r="EN510" s="13"/>
      <c r="EO510" s="13"/>
      <c r="EP510" s="13"/>
      <c r="EQ510" s="13"/>
      <c r="ER510" s="13"/>
      <c r="ES510" s="13"/>
      <c r="ET510" s="13"/>
      <c r="EU510" s="13"/>
      <c r="EV510" s="13"/>
      <c r="EW510" s="13"/>
      <c r="EX510" s="13"/>
    </row>
    <row r="511" spans="1:154" s="17" customFormat="1" ht="60" x14ac:dyDescent="0.25">
      <c r="A511" s="340"/>
      <c r="B511" s="317"/>
      <c r="C511" s="412"/>
      <c r="D511" s="280"/>
      <c r="E511" s="235" t="s">
        <v>1638</v>
      </c>
      <c r="F511" s="44" t="s">
        <v>96</v>
      </c>
      <c r="G511" s="212" t="s">
        <v>1296</v>
      </c>
      <c r="H511" s="265"/>
      <c r="I511" s="265"/>
      <c r="J511" s="265"/>
      <c r="K511" s="265"/>
      <c r="L511" s="265"/>
      <c r="M511" s="265"/>
      <c r="N511" s="296"/>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c r="EN511" s="13"/>
      <c r="EO511" s="13"/>
      <c r="EP511" s="13"/>
      <c r="EQ511" s="13"/>
      <c r="ER511" s="13"/>
      <c r="ES511" s="13"/>
      <c r="ET511" s="13"/>
      <c r="EU511" s="13"/>
      <c r="EV511" s="13"/>
      <c r="EW511" s="13"/>
      <c r="EX511" s="13"/>
    </row>
    <row r="512" spans="1:154" s="63" customFormat="1" ht="107.25" customHeight="1" x14ac:dyDescent="0.25">
      <c r="A512" s="225" t="s">
        <v>314</v>
      </c>
      <c r="B512" s="59" t="s">
        <v>331</v>
      </c>
      <c r="C512" s="60" t="s">
        <v>315</v>
      </c>
      <c r="D512" s="238" t="s">
        <v>407</v>
      </c>
      <c r="E512" s="228" t="s">
        <v>202</v>
      </c>
      <c r="F512" s="238" t="s">
        <v>557</v>
      </c>
      <c r="G512" s="238" t="s">
        <v>753</v>
      </c>
      <c r="H512" s="76">
        <v>576757.29999999993</v>
      </c>
      <c r="I512" s="76">
        <v>569392.19999999995</v>
      </c>
      <c r="J512" s="76">
        <v>574267.29999999993</v>
      </c>
      <c r="K512" s="76">
        <v>663704.80000000005</v>
      </c>
      <c r="L512" s="76">
        <v>654592.69999999995</v>
      </c>
      <c r="M512" s="76">
        <v>655147.60000000009</v>
      </c>
      <c r="N512" s="61"/>
      <c r="O512" s="62"/>
      <c r="P512" s="62"/>
      <c r="Q512" s="62"/>
      <c r="R512" s="62"/>
      <c r="S512" s="62"/>
      <c r="T512" s="62"/>
      <c r="U512" s="62"/>
      <c r="V512" s="62"/>
      <c r="W512" s="62"/>
      <c r="X512" s="62"/>
      <c r="Y512" s="62"/>
      <c r="Z512" s="62"/>
      <c r="AA512" s="62"/>
      <c r="AB512" s="62"/>
      <c r="AC512" s="62"/>
      <c r="AD512" s="62"/>
      <c r="AE512" s="62"/>
      <c r="AF512" s="62"/>
      <c r="AG512" s="62"/>
      <c r="AH512" s="62"/>
      <c r="AI512" s="62"/>
      <c r="AJ512" s="62"/>
      <c r="AK512" s="62"/>
      <c r="AL512" s="62"/>
      <c r="AM512" s="62"/>
      <c r="AN512" s="62"/>
      <c r="AO512" s="62"/>
      <c r="AP512" s="62"/>
      <c r="AQ512" s="62"/>
      <c r="AR512" s="62"/>
      <c r="AS512" s="62"/>
      <c r="AT512" s="62"/>
      <c r="AU512" s="62"/>
      <c r="AV512" s="62"/>
      <c r="AW512" s="62"/>
      <c r="AX512" s="62"/>
      <c r="AY512" s="62"/>
      <c r="AZ512" s="62"/>
      <c r="BA512" s="62"/>
      <c r="BB512" s="62"/>
      <c r="BC512" s="62"/>
      <c r="BD512" s="62"/>
      <c r="BE512" s="62"/>
      <c r="BF512" s="62"/>
      <c r="BG512" s="62"/>
      <c r="BH512" s="62"/>
      <c r="BI512" s="62"/>
      <c r="BJ512" s="62"/>
      <c r="BK512" s="62"/>
      <c r="BL512" s="62"/>
      <c r="BM512" s="62"/>
      <c r="BN512" s="62"/>
      <c r="BO512" s="62"/>
      <c r="BP512" s="62"/>
      <c r="BQ512" s="62"/>
      <c r="BR512" s="62"/>
      <c r="BS512" s="62"/>
      <c r="BT512" s="62"/>
      <c r="BU512" s="62"/>
      <c r="BV512" s="62"/>
      <c r="BW512" s="62"/>
      <c r="BX512" s="62"/>
      <c r="BY512" s="62"/>
      <c r="BZ512" s="62"/>
      <c r="CA512" s="62"/>
      <c r="CB512" s="62"/>
      <c r="CC512" s="62"/>
      <c r="CD512" s="62"/>
      <c r="CE512" s="62"/>
      <c r="CF512" s="62"/>
      <c r="CG512" s="62"/>
      <c r="CH512" s="62"/>
      <c r="CI512" s="62"/>
      <c r="CJ512" s="62"/>
      <c r="CK512" s="62"/>
      <c r="CL512" s="62"/>
      <c r="CM512" s="62"/>
      <c r="CN512" s="62"/>
      <c r="CO512" s="62"/>
      <c r="CP512" s="62"/>
      <c r="CQ512" s="62"/>
      <c r="CR512" s="62"/>
      <c r="CS512" s="62"/>
      <c r="CT512" s="62"/>
      <c r="CU512" s="62"/>
      <c r="CV512" s="62"/>
      <c r="CW512" s="62"/>
      <c r="CX512" s="62"/>
      <c r="CY512" s="62"/>
      <c r="CZ512" s="62"/>
      <c r="DA512" s="62"/>
      <c r="DB512" s="62"/>
      <c r="DC512" s="62"/>
      <c r="DD512" s="62"/>
      <c r="DE512" s="62"/>
      <c r="DF512" s="62"/>
      <c r="DG512" s="62"/>
      <c r="DH512" s="62"/>
      <c r="DI512" s="62"/>
      <c r="DJ512" s="62"/>
      <c r="DK512" s="62"/>
      <c r="DL512" s="62"/>
      <c r="DM512" s="62"/>
      <c r="DN512" s="62"/>
      <c r="DO512" s="62"/>
      <c r="DP512" s="62"/>
      <c r="DQ512" s="62"/>
      <c r="DR512" s="62"/>
      <c r="DS512" s="62"/>
      <c r="DT512" s="62"/>
      <c r="DU512" s="62"/>
      <c r="DV512" s="62"/>
      <c r="DW512" s="62"/>
      <c r="DX512" s="62"/>
      <c r="DY512" s="62"/>
      <c r="DZ512" s="62"/>
      <c r="EA512" s="62"/>
      <c r="EB512" s="62"/>
      <c r="EC512" s="62"/>
      <c r="ED512" s="62"/>
      <c r="EE512" s="62"/>
      <c r="EF512" s="62"/>
      <c r="EG512" s="62"/>
      <c r="EH512" s="62"/>
      <c r="EI512" s="62"/>
      <c r="EJ512" s="62"/>
      <c r="EK512" s="62"/>
      <c r="EL512" s="62"/>
      <c r="EM512" s="62"/>
      <c r="EN512" s="62"/>
      <c r="EO512" s="62"/>
      <c r="EP512" s="62"/>
      <c r="EQ512" s="62"/>
      <c r="ER512" s="62"/>
      <c r="ES512" s="62"/>
      <c r="ET512" s="62"/>
      <c r="EU512" s="62"/>
      <c r="EV512" s="62"/>
      <c r="EW512" s="62"/>
      <c r="EX512" s="62"/>
    </row>
    <row r="513" spans="1:154" s="17" customFormat="1" ht="30" customHeight="1" x14ac:dyDescent="0.25">
      <c r="A513" s="339" t="s">
        <v>356</v>
      </c>
      <c r="B513" s="315" t="s">
        <v>316</v>
      </c>
      <c r="C513" s="287" t="s">
        <v>317</v>
      </c>
      <c r="D513" s="287" t="s">
        <v>405</v>
      </c>
      <c r="E513" s="235" t="s">
        <v>203</v>
      </c>
      <c r="F513" s="212" t="s">
        <v>475</v>
      </c>
      <c r="G513" s="212" t="s">
        <v>614</v>
      </c>
      <c r="H513" s="257">
        <v>292099.3</v>
      </c>
      <c r="I513" s="257">
        <v>289229.5</v>
      </c>
      <c r="J513" s="257">
        <v>295029.09999999998</v>
      </c>
      <c r="K513" s="257">
        <v>288234.39999999997</v>
      </c>
      <c r="L513" s="257">
        <v>288175.99999999994</v>
      </c>
      <c r="M513" s="257">
        <v>288178.19999999995</v>
      </c>
      <c r="N513" s="341"/>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c r="EN513" s="13"/>
      <c r="EO513" s="13"/>
      <c r="EP513" s="13"/>
      <c r="EQ513" s="13"/>
      <c r="ER513" s="13"/>
      <c r="ES513" s="13"/>
      <c r="ET513" s="13"/>
      <c r="EU513" s="13"/>
      <c r="EV513" s="13"/>
      <c r="EW513" s="13"/>
      <c r="EX513" s="13"/>
    </row>
    <row r="514" spans="1:154" s="17" customFormat="1" ht="30" x14ac:dyDescent="0.25">
      <c r="A514" s="343"/>
      <c r="B514" s="316"/>
      <c r="C514" s="288"/>
      <c r="D514" s="288"/>
      <c r="E514" s="235" t="s">
        <v>204</v>
      </c>
      <c r="F514" s="212" t="s">
        <v>96</v>
      </c>
      <c r="G514" s="212" t="s">
        <v>485</v>
      </c>
      <c r="H514" s="258"/>
      <c r="I514" s="258"/>
      <c r="J514" s="258"/>
      <c r="K514" s="258"/>
      <c r="L514" s="258"/>
      <c r="M514" s="258"/>
      <c r="N514" s="352"/>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c r="EN514" s="13"/>
      <c r="EO514" s="13"/>
      <c r="EP514" s="13"/>
      <c r="EQ514" s="13"/>
      <c r="ER514" s="13"/>
      <c r="ES514" s="13"/>
      <c r="ET514" s="13"/>
      <c r="EU514" s="13"/>
      <c r="EV514" s="13"/>
      <c r="EW514" s="13"/>
      <c r="EX514" s="13"/>
    </row>
    <row r="515" spans="1:154" s="17" customFormat="1" ht="30" x14ac:dyDescent="0.25">
      <c r="A515" s="343"/>
      <c r="B515" s="316"/>
      <c r="C515" s="288"/>
      <c r="D515" s="288"/>
      <c r="E515" s="204" t="s">
        <v>454</v>
      </c>
      <c r="F515" s="27" t="s">
        <v>96</v>
      </c>
      <c r="G515" s="40" t="s">
        <v>457</v>
      </c>
      <c r="H515" s="258"/>
      <c r="I515" s="258"/>
      <c r="J515" s="258"/>
      <c r="K515" s="258"/>
      <c r="L515" s="258"/>
      <c r="M515" s="258"/>
      <c r="N515" s="352"/>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c r="EN515" s="13"/>
      <c r="EO515" s="13"/>
      <c r="EP515" s="13"/>
      <c r="EQ515" s="13"/>
      <c r="ER515" s="13"/>
      <c r="ES515" s="13"/>
      <c r="ET515" s="13"/>
      <c r="EU515" s="13"/>
      <c r="EV515" s="13"/>
      <c r="EW515" s="13"/>
      <c r="EX515" s="13"/>
    </row>
    <row r="516" spans="1:154" s="17" customFormat="1" ht="45" x14ac:dyDescent="0.25">
      <c r="A516" s="343"/>
      <c r="B516" s="316"/>
      <c r="C516" s="288"/>
      <c r="D516" s="288"/>
      <c r="E516" s="204" t="s">
        <v>754</v>
      </c>
      <c r="F516" s="27" t="s">
        <v>96</v>
      </c>
      <c r="G516" s="40" t="s">
        <v>486</v>
      </c>
      <c r="H516" s="258"/>
      <c r="I516" s="258"/>
      <c r="J516" s="258"/>
      <c r="K516" s="258"/>
      <c r="L516" s="258"/>
      <c r="M516" s="258"/>
      <c r="N516" s="352"/>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c r="EN516" s="13"/>
      <c r="EO516" s="13"/>
      <c r="EP516" s="13"/>
      <c r="EQ516" s="13"/>
      <c r="ER516" s="13"/>
      <c r="ES516" s="13"/>
      <c r="ET516" s="13"/>
      <c r="EU516" s="13"/>
      <c r="EV516" s="13"/>
      <c r="EW516" s="13"/>
      <c r="EX516" s="13"/>
    </row>
    <row r="517" spans="1:154" s="17" customFormat="1" ht="30" customHeight="1" x14ac:dyDescent="0.25">
      <c r="A517" s="343"/>
      <c r="B517" s="316"/>
      <c r="C517" s="288"/>
      <c r="D517" s="288"/>
      <c r="E517" s="235" t="s">
        <v>155</v>
      </c>
      <c r="F517" s="27" t="s">
        <v>36</v>
      </c>
      <c r="G517" s="40" t="s">
        <v>496</v>
      </c>
      <c r="H517" s="258"/>
      <c r="I517" s="258"/>
      <c r="J517" s="258"/>
      <c r="K517" s="258"/>
      <c r="L517" s="258"/>
      <c r="M517" s="258"/>
      <c r="N517" s="352"/>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c r="EN517" s="13"/>
      <c r="EO517" s="13"/>
      <c r="EP517" s="13"/>
      <c r="EQ517" s="13"/>
      <c r="ER517" s="13"/>
      <c r="ES517" s="13"/>
      <c r="ET517" s="13"/>
      <c r="EU517" s="13"/>
      <c r="EV517" s="13"/>
      <c r="EW517" s="13"/>
      <c r="EX517" s="13"/>
    </row>
    <row r="518" spans="1:154" s="17" customFormat="1" ht="45" x14ac:dyDescent="0.25">
      <c r="A518" s="343"/>
      <c r="B518" s="316"/>
      <c r="C518" s="288"/>
      <c r="D518" s="288"/>
      <c r="E518" s="235" t="s">
        <v>1214</v>
      </c>
      <c r="F518" s="27" t="s">
        <v>96</v>
      </c>
      <c r="G518" s="40" t="s">
        <v>1111</v>
      </c>
      <c r="H518" s="258"/>
      <c r="I518" s="258"/>
      <c r="J518" s="258"/>
      <c r="K518" s="258"/>
      <c r="L518" s="258"/>
      <c r="M518" s="258"/>
      <c r="N518" s="352"/>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c r="EN518" s="13"/>
      <c r="EO518" s="13"/>
      <c r="EP518" s="13"/>
      <c r="EQ518" s="13"/>
      <c r="ER518" s="13"/>
      <c r="ES518" s="13"/>
      <c r="ET518" s="13"/>
      <c r="EU518" s="13"/>
      <c r="EV518" s="13"/>
      <c r="EW518" s="13"/>
      <c r="EX518" s="13"/>
    </row>
    <row r="519" spans="1:154" s="17" customFormat="1" ht="45" customHeight="1" x14ac:dyDescent="0.25">
      <c r="A519" s="343"/>
      <c r="B519" s="316"/>
      <c r="C519" s="288"/>
      <c r="D519" s="288"/>
      <c r="E519" s="235" t="s">
        <v>240</v>
      </c>
      <c r="F519" s="27" t="s">
        <v>36</v>
      </c>
      <c r="G519" s="40" t="s">
        <v>497</v>
      </c>
      <c r="H519" s="258"/>
      <c r="I519" s="258"/>
      <c r="J519" s="258"/>
      <c r="K519" s="258"/>
      <c r="L519" s="258"/>
      <c r="M519" s="258"/>
      <c r="N519" s="352"/>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c r="EN519" s="13"/>
      <c r="EO519" s="13"/>
      <c r="EP519" s="13"/>
      <c r="EQ519" s="13"/>
      <c r="ER519" s="13"/>
      <c r="ES519" s="13"/>
      <c r="ET519" s="13"/>
      <c r="EU519" s="13"/>
      <c r="EV519" s="13"/>
      <c r="EW519" s="13"/>
      <c r="EX519" s="13"/>
    </row>
    <row r="520" spans="1:154" s="17" customFormat="1" ht="30" x14ac:dyDescent="0.25">
      <c r="A520" s="343"/>
      <c r="B520" s="316"/>
      <c r="C520" s="288"/>
      <c r="D520" s="288"/>
      <c r="E520" s="39" t="s">
        <v>205</v>
      </c>
      <c r="F520" s="27" t="s">
        <v>36</v>
      </c>
      <c r="G520" s="40" t="s">
        <v>498</v>
      </c>
      <c r="H520" s="258"/>
      <c r="I520" s="258"/>
      <c r="J520" s="258"/>
      <c r="K520" s="258"/>
      <c r="L520" s="258"/>
      <c r="M520" s="258"/>
      <c r="N520" s="352"/>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c r="EN520" s="13"/>
      <c r="EO520" s="13"/>
      <c r="EP520" s="13"/>
      <c r="EQ520" s="13"/>
      <c r="ER520" s="13"/>
      <c r="ES520" s="13"/>
      <c r="ET520" s="13"/>
      <c r="EU520" s="13"/>
      <c r="EV520" s="13"/>
      <c r="EW520" s="13"/>
      <c r="EX520" s="13"/>
    </row>
    <row r="521" spans="1:154" s="17" customFormat="1" ht="30" x14ac:dyDescent="0.25">
      <c r="A521" s="343"/>
      <c r="B521" s="316"/>
      <c r="C521" s="288"/>
      <c r="D521" s="288"/>
      <c r="E521" s="39" t="s">
        <v>1588</v>
      </c>
      <c r="F521" s="27" t="s">
        <v>36</v>
      </c>
      <c r="G521" s="40" t="s">
        <v>510</v>
      </c>
      <c r="H521" s="258"/>
      <c r="I521" s="258"/>
      <c r="J521" s="258"/>
      <c r="K521" s="258"/>
      <c r="L521" s="258"/>
      <c r="M521" s="258"/>
      <c r="N521" s="352"/>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c r="EG521" s="13"/>
      <c r="EH521" s="13"/>
      <c r="EI521" s="13"/>
      <c r="EJ521" s="13"/>
      <c r="EK521" s="13"/>
      <c r="EL521" s="13"/>
      <c r="EM521" s="13"/>
      <c r="EN521" s="13"/>
      <c r="EO521" s="13"/>
      <c r="EP521" s="13"/>
      <c r="EQ521" s="13"/>
      <c r="ER521" s="13"/>
      <c r="ES521" s="13"/>
      <c r="ET521" s="13"/>
      <c r="EU521" s="13"/>
      <c r="EV521" s="13"/>
      <c r="EW521" s="13"/>
      <c r="EX521" s="13"/>
    </row>
    <row r="522" spans="1:154" s="17" customFormat="1" ht="45" x14ac:dyDescent="0.25">
      <c r="A522" s="343"/>
      <c r="B522" s="316"/>
      <c r="C522" s="288"/>
      <c r="D522" s="288"/>
      <c r="E522" s="235" t="s">
        <v>444</v>
      </c>
      <c r="F522" s="212" t="s">
        <v>96</v>
      </c>
      <c r="G522" s="212" t="s">
        <v>1747</v>
      </c>
      <c r="H522" s="258"/>
      <c r="I522" s="258"/>
      <c r="J522" s="258"/>
      <c r="K522" s="258"/>
      <c r="L522" s="258"/>
      <c r="M522" s="258"/>
      <c r="N522" s="352"/>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c r="EG522" s="13"/>
      <c r="EH522" s="13"/>
      <c r="EI522" s="13"/>
      <c r="EJ522" s="13"/>
      <c r="EK522" s="13"/>
      <c r="EL522" s="13"/>
      <c r="EM522" s="13"/>
      <c r="EN522" s="13"/>
      <c r="EO522" s="13"/>
      <c r="EP522" s="13"/>
      <c r="EQ522" s="13"/>
      <c r="ER522" s="13"/>
      <c r="ES522" s="13"/>
      <c r="ET522" s="13"/>
      <c r="EU522" s="13"/>
      <c r="EV522" s="13"/>
      <c r="EW522" s="13"/>
      <c r="EX522" s="13"/>
    </row>
    <row r="523" spans="1:154" s="17" customFormat="1" ht="30" x14ac:dyDescent="0.25">
      <c r="A523" s="343"/>
      <c r="B523" s="316"/>
      <c r="C523" s="288"/>
      <c r="D523" s="288"/>
      <c r="E523" s="235" t="s">
        <v>131</v>
      </c>
      <c r="F523" s="212" t="s">
        <v>96</v>
      </c>
      <c r="G523" s="212" t="s">
        <v>470</v>
      </c>
      <c r="H523" s="258"/>
      <c r="I523" s="258"/>
      <c r="J523" s="258"/>
      <c r="K523" s="258"/>
      <c r="L523" s="258"/>
      <c r="M523" s="258"/>
      <c r="N523" s="352"/>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c r="EN523" s="13"/>
      <c r="EO523" s="13"/>
      <c r="EP523" s="13"/>
      <c r="EQ523" s="13"/>
      <c r="ER523" s="13"/>
      <c r="ES523" s="13"/>
      <c r="ET523" s="13"/>
      <c r="EU523" s="13"/>
      <c r="EV523" s="13"/>
      <c r="EW523" s="13"/>
      <c r="EX523" s="13"/>
    </row>
    <row r="524" spans="1:154" s="17" customFormat="1" ht="45" x14ac:dyDescent="0.25">
      <c r="A524" s="343"/>
      <c r="B524" s="316"/>
      <c r="C524" s="288"/>
      <c r="D524" s="288"/>
      <c r="E524" s="39" t="s">
        <v>186</v>
      </c>
      <c r="F524" s="27" t="s">
        <v>36</v>
      </c>
      <c r="G524" s="41" t="s">
        <v>546</v>
      </c>
      <c r="H524" s="258"/>
      <c r="I524" s="258"/>
      <c r="J524" s="258"/>
      <c r="K524" s="258"/>
      <c r="L524" s="258"/>
      <c r="M524" s="258"/>
      <c r="N524" s="352"/>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c r="EN524" s="13"/>
      <c r="EO524" s="13"/>
      <c r="EP524" s="13"/>
      <c r="EQ524" s="13"/>
      <c r="ER524" s="13"/>
      <c r="ES524" s="13"/>
      <c r="ET524" s="13"/>
      <c r="EU524" s="13"/>
      <c r="EV524" s="13"/>
      <c r="EW524" s="13"/>
      <c r="EX524" s="13"/>
    </row>
    <row r="525" spans="1:154" s="17" customFormat="1" ht="45" x14ac:dyDescent="0.25">
      <c r="A525" s="343"/>
      <c r="B525" s="316"/>
      <c r="C525" s="288"/>
      <c r="D525" s="288"/>
      <c r="E525" s="39" t="s">
        <v>156</v>
      </c>
      <c r="F525" s="27" t="s">
        <v>36</v>
      </c>
      <c r="G525" s="40" t="s">
        <v>511</v>
      </c>
      <c r="H525" s="258"/>
      <c r="I525" s="258"/>
      <c r="J525" s="258"/>
      <c r="K525" s="258"/>
      <c r="L525" s="258"/>
      <c r="M525" s="258"/>
      <c r="N525" s="352"/>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c r="EG525" s="13"/>
      <c r="EH525" s="13"/>
      <c r="EI525" s="13"/>
      <c r="EJ525" s="13"/>
      <c r="EK525" s="13"/>
      <c r="EL525" s="13"/>
      <c r="EM525" s="13"/>
      <c r="EN525" s="13"/>
      <c r="EO525" s="13"/>
      <c r="EP525" s="13"/>
      <c r="EQ525" s="13"/>
      <c r="ER525" s="13"/>
      <c r="ES525" s="13"/>
      <c r="ET525" s="13"/>
      <c r="EU525" s="13"/>
      <c r="EV525" s="13"/>
      <c r="EW525" s="13"/>
      <c r="EX525" s="13"/>
    </row>
    <row r="526" spans="1:154" s="17" customFormat="1" ht="30" customHeight="1" x14ac:dyDescent="0.25">
      <c r="A526" s="343"/>
      <c r="B526" s="316"/>
      <c r="C526" s="288"/>
      <c r="D526" s="288"/>
      <c r="E526" s="39" t="s">
        <v>515</v>
      </c>
      <c r="F526" s="27" t="s">
        <v>36</v>
      </c>
      <c r="G526" s="40" t="s">
        <v>516</v>
      </c>
      <c r="H526" s="258"/>
      <c r="I526" s="258"/>
      <c r="J526" s="258"/>
      <c r="K526" s="258"/>
      <c r="L526" s="258"/>
      <c r="M526" s="258"/>
      <c r="N526" s="352"/>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c r="EN526" s="13"/>
      <c r="EO526" s="13"/>
      <c r="EP526" s="13"/>
      <c r="EQ526" s="13"/>
      <c r="ER526" s="13"/>
      <c r="ES526" s="13"/>
      <c r="ET526" s="13"/>
      <c r="EU526" s="13"/>
      <c r="EV526" s="13"/>
      <c r="EW526" s="13"/>
      <c r="EX526" s="13"/>
    </row>
    <row r="527" spans="1:154" s="17" customFormat="1" ht="60" x14ac:dyDescent="0.25">
      <c r="A527" s="343"/>
      <c r="B527" s="316"/>
      <c r="C527" s="288"/>
      <c r="D527" s="288"/>
      <c r="E527" s="39" t="s">
        <v>512</v>
      </c>
      <c r="F527" s="27" t="s">
        <v>36</v>
      </c>
      <c r="G527" s="40" t="s">
        <v>513</v>
      </c>
      <c r="H527" s="258"/>
      <c r="I527" s="258"/>
      <c r="J527" s="258"/>
      <c r="K527" s="258"/>
      <c r="L527" s="258"/>
      <c r="M527" s="258"/>
      <c r="N527" s="352"/>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c r="EG527" s="13"/>
      <c r="EH527" s="13"/>
      <c r="EI527" s="13"/>
      <c r="EJ527" s="13"/>
      <c r="EK527" s="13"/>
      <c r="EL527" s="13"/>
      <c r="EM527" s="13"/>
      <c r="EN527" s="13"/>
      <c r="EO527" s="13"/>
      <c r="EP527" s="13"/>
      <c r="EQ527" s="13"/>
      <c r="ER527" s="13"/>
      <c r="ES527" s="13"/>
      <c r="ET527" s="13"/>
      <c r="EU527" s="13"/>
      <c r="EV527" s="13"/>
      <c r="EW527" s="13"/>
      <c r="EX527" s="13"/>
    </row>
    <row r="528" spans="1:154" s="17" customFormat="1" ht="45" x14ac:dyDescent="0.25">
      <c r="A528" s="343"/>
      <c r="B528" s="316"/>
      <c r="C528" s="288"/>
      <c r="D528" s="288"/>
      <c r="E528" s="39" t="s">
        <v>159</v>
      </c>
      <c r="F528" s="27" t="s">
        <v>36</v>
      </c>
      <c r="G528" s="40" t="s">
        <v>505</v>
      </c>
      <c r="H528" s="258"/>
      <c r="I528" s="258"/>
      <c r="J528" s="258"/>
      <c r="K528" s="258"/>
      <c r="L528" s="258"/>
      <c r="M528" s="258"/>
      <c r="N528" s="352"/>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c r="EN528" s="13"/>
      <c r="EO528" s="13"/>
      <c r="EP528" s="13"/>
      <c r="EQ528" s="13"/>
      <c r="ER528" s="13"/>
      <c r="ES528" s="13"/>
      <c r="ET528" s="13"/>
      <c r="EU528" s="13"/>
      <c r="EV528" s="13"/>
      <c r="EW528" s="13"/>
      <c r="EX528" s="13"/>
    </row>
    <row r="529" spans="1:154" s="17" customFormat="1" ht="30" x14ac:dyDescent="0.25">
      <c r="A529" s="343"/>
      <c r="B529" s="316"/>
      <c r="C529" s="288"/>
      <c r="D529" s="288"/>
      <c r="E529" s="28" t="s">
        <v>509</v>
      </c>
      <c r="F529" s="27" t="s">
        <v>36</v>
      </c>
      <c r="G529" s="212" t="s">
        <v>510</v>
      </c>
      <c r="H529" s="258"/>
      <c r="I529" s="258"/>
      <c r="J529" s="258"/>
      <c r="K529" s="258"/>
      <c r="L529" s="258"/>
      <c r="M529" s="258"/>
      <c r="N529" s="352"/>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c r="EF529" s="13"/>
      <c r="EG529" s="13"/>
      <c r="EH529" s="13"/>
      <c r="EI529" s="13"/>
      <c r="EJ529" s="13"/>
      <c r="EK529" s="13"/>
      <c r="EL529" s="13"/>
      <c r="EM529" s="13"/>
      <c r="EN529" s="13"/>
      <c r="EO529" s="13"/>
      <c r="EP529" s="13"/>
      <c r="EQ529" s="13"/>
      <c r="ER529" s="13"/>
      <c r="ES529" s="13"/>
      <c r="ET529" s="13"/>
      <c r="EU529" s="13"/>
      <c r="EV529" s="13"/>
      <c r="EW529" s="13"/>
      <c r="EX529" s="13"/>
    </row>
    <row r="530" spans="1:154" s="17" customFormat="1" ht="30" x14ac:dyDescent="0.25">
      <c r="A530" s="343"/>
      <c r="B530" s="316"/>
      <c r="C530" s="288"/>
      <c r="D530" s="288"/>
      <c r="E530" s="28" t="s">
        <v>517</v>
      </c>
      <c r="F530" s="27" t="s">
        <v>36</v>
      </c>
      <c r="G530" s="212" t="s">
        <v>1572</v>
      </c>
      <c r="H530" s="258"/>
      <c r="I530" s="258"/>
      <c r="J530" s="258"/>
      <c r="K530" s="258"/>
      <c r="L530" s="258"/>
      <c r="M530" s="258"/>
      <c r="N530" s="352"/>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c r="EN530" s="13"/>
      <c r="EO530" s="13"/>
      <c r="EP530" s="13"/>
      <c r="EQ530" s="13"/>
      <c r="ER530" s="13"/>
      <c r="ES530" s="13"/>
      <c r="ET530" s="13"/>
      <c r="EU530" s="13"/>
      <c r="EV530" s="13"/>
      <c r="EW530" s="13"/>
      <c r="EX530" s="13"/>
    </row>
    <row r="531" spans="1:154" s="17" customFormat="1" ht="30" x14ac:dyDescent="0.25">
      <c r="A531" s="343"/>
      <c r="B531" s="316"/>
      <c r="C531" s="288"/>
      <c r="D531" s="288"/>
      <c r="E531" s="28" t="s">
        <v>1601</v>
      </c>
      <c r="F531" s="27" t="s">
        <v>36</v>
      </c>
      <c r="G531" s="40" t="s">
        <v>1171</v>
      </c>
      <c r="H531" s="258"/>
      <c r="I531" s="258"/>
      <c r="J531" s="258"/>
      <c r="K531" s="258"/>
      <c r="L531" s="258"/>
      <c r="M531" s="258"/>
      <c r="N531" s="352"/>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c r="EN531" s="13"/>
      <c r="EO531" s="13"/>
      <c r="EP531" s="13"/>
      <c r="EQ531" s="13"/>
      <c r="ER531" s="13"/>
      <c r="ES531" s="13"/>
      <c r="ET531" s="13"/>
      <c r="EU531" s="13"/>
      <c r="EV531" s="13"/>
      <c r="EW531" s="13"/>
      <c r="EX531" s="13"/>
    </row>
    <row r="532" spans="1:154" s="17" customFormat="1" ht="30" x14ac:dyDescent="0.25">
      <c r="A532" s="343"/>
      <c r="B532" s="316"/>
      <c r="C532" s="288"/>
      <c r="D532" s="288"/>
      <c r="E532" s="28" t="s">
        <v>1602</v>
      </c>
      <c r="F532" s="27" t="s">
        <v>36</v>
      </c>
      <c r="G532" s="40" t="s">
        <v>1172</v>
      </c>
      <c r="H532" s="258"/>
      <c r="I532" s="258"/>
      <c r="J532" s="258"/>
      <c r="K532" s="258"/>
      <c r="L532" s="258"/>
      <c r="M532" s="258"/>
      <c r="N532" s="352"/>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c r="EN532" s="13"/>
      <c r="EO532" s="13"/>
      <c r="EP532" s="13"/>
      <c r="EQ532" s="13"/>
      <c r="ER532" s="13"/>
      <c r="ES532" s="13"/>
      <c r="ET532" s="13"/>
      <c r="EU532" s="13"/>
      <c r="EV532" s="13"/>
      <c r="EW532" s="13"/>
      <c r="EX532" s="13"/>
    </row>
    <row r="533" spans="1:154" s="17" customFormat="1" ht="45" x14ac:dyDescent="0.25">
      <c r="A533" s="343"/>
      <c r="B533" s="316"/>
      <c r="C533" s="288"/>
      <c r="D533" s="288"/>
      <c r="E533" s="39" t="s">
        <v>431</v>
      </c>
      <c r="F533" s="27" t="s">
        <v>36</v>
      </c>
      <c r="G533" s="72" t="s">
        <v>518</v>
      </c>
      <c r="H533" s="258"/>
      <c r="I533" s="258"/>
      <c r="J533" s="258"/>
      <c r="K533" s="258"/>
      <c r="L533" s="258"/>
      <c r="M533" s="258"/>
      <c r="N533" s="352"/>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c r="EN533" s="13"/>
      <c r="EO533" s="13"/>
      <c r="EP533" s="13"/>
      <c r="EQ533" s="13"/>
      <c r="ER533" s="13"/>
      <c r="ES533" s="13"/>
      <c r="ET533" s="13"/>
      <c r="EU533" s="13"/>
      <c r="EV533" s="13"/>
      <c r="EW533" s="13"/>
      <c r="EX533" s="13"/>
    </row>
    <row r="534" spans="1:154" s="17" customFormat="1" ht="30" x14ac:dyDescent="0.25">
      <c r="A534" s="343"/>
      <c r="B534" s="316"/>
      <c r="C534" s="288"/>
      <c r="D534" s="288"/>
      <c r="E534" s="39" t="s">
        <v>432</v>
      </c>
      <c r="F534" s="27" t="s">
        <v>36</v>
      </c>
      <c r="G534" s="41" t="s">
        <v>519</v>
      </c>
      <c r="H534" s="258"/>
      <c r="I534" s="258"/>
      <c r="J534" s="258"/>
      <c r="K534" s="258"/>
      <c r="L534" s="258"/>
      <c r="M534" s="258"/>
      <c r="N534" s="352"/>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c r="EN534" s="13"/>
      <c r="EO534" s="13"/>
      <c r="EP534" s="13"/>
      <c r="EQ534" s="13"/>
      <c r="ER534" s="13"/>
      <c r="ES534" s="13"/>
      <c r="ET534" s="13"/>
      <c r="EU534" s="13"/>
      <c r="EV534" s="13"/>
      <c r="EW534" s="13"/>
      <c r="EX534" s="13"/>
    </row>
    <row r="535" spans="1:154" s="17" customFormat="1" ht="30" x14ac:dyDescent="0.25">
      <c r="A535" s="343"/>
      <c r="B535" s="316"/>
      <c r="C535" s="288"/>
      <c r="D535" s="288"/>
      <c r="E535" s="39" t="s">
        <v>520</v>
      </c>
      <c r="F535" s="27" t="s">
        <v>36</v>
      </c>
      <c r="G535" s="41" t="s">
        <v>521</v>
      </c>
      <c r="H535" s="258"/>
      <c r="I535" s="258"/>
      <c r="J535" s="258"/>
      <c r="K535" s="258"/>
      <c r="L535" s="258"/>
      <c r="M535" s="258"/>
      <c r="N535" s="352"/>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c r="EN535" s="13"/>
      <c r="EO535" s="13"/>
      <c r="EP535" s="13"/>
      <c r="EQ535" s="13"/>
      <c r="ER535" s="13"/>
      <c r="ES535" s="13"/>
      <c r="ET535" s="13"/>
      <c r="EU535" s="13"/>
      <c r="EV535" s="13"/>
      <c r="EW535" s="13"/>
      <c r="EX535" s="13"/>
    </row>
    <row r="536" spans="1:154" s="17" customFormat="1" ht="30" x14ac:dyDescent="0.25">
      <c r="A536" s="343"/>
      <c r="B536" s="316"/>
      <c r="C536" s="288"/>
      <c r="D536" s="288"/>
      <c r="E536" s="39" t="s">
        <v>762</v>
      </c>
      <c r="F536" s="27" t="s">
        <v>36</v>
      </c>
      <c r="G536" s="41" t="s">
        <v>763</v>
      </c>
      <c r="H536" s="258"/>
      <c r="I536" s="258"/>
      <c r="J536" s="258"/>
      <c r="K536" s="258"/>
      <c r="L536" s="258"/>
      <c r="M536" s="258"/>
      <c r="N536" s="352"/>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c r="EN536" s="13"/>
      <c r="EO536" s="13"/>
      <c r="EP536" s="13"/>
      <c r="EQ536" s="13"/>
      <c r="ER536" s="13"/>
      <c r="ES536" s="13"/>
      <c r="ET536" s="13"/>
      <c r="EU536" s="13"/>
      <c r="EV536" s="13"/>
      <c r="EW536" s="13"/>
      <c r="EX536" s="13"/>
    </row>
    <row r="537" spans="1:154" s="17" customFormat="1" ht="45" x14ac:dyDescent="0.25">
      <c r="A537" s="343"/>
      <c r="B537" s="316"/>
      <c r="C537" s="288"/>
      <c r="D537" s="288"/>
      <c r="E537" s="104" t="s">
        <v>434</v>
      </c>
      <c r="F537" s="27" t="s">
        <v>96</v>
      </c>
      <c r="G537" s="41" t="s">
        <v>1748</v>
      </c>
      <c r="H537" s="258"/>
      <c r="I537" s="258"/>
      <c r="J537" s="258"/>
      <c r="K537" s="258"/>
      <c r="L537" s="258"/>
      <c r="M537" s="258"/>
      <c r="N537" s="352"/>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c r="EN537" s="13"/>
      <c r="EO537" s="13"/>
      <c r="EP537" s="13"/>
      <c r="EQ537" s="13"/>
      <c r="ER537" s="13"/>
      <c r="ES537" s="13"/>
      <c r="ET537" s="13"/>
      <c r="EU537" s="13"/>
      <c r="EV537" s="13"/>
      <c r="EW537" s="13"/>
      <c r="EX537" s="13"/>
    </row>
    <row r="538" spans="1:154" s="17" customFormat="1" ht="45" x14ac:dyDescent="0.25">
      <c r="A538" s="343"/>
      <c r="B538" s="316"/>
      <c r="C538" s="288"/>
      <c r="D538" s="288"/>
      <c r="E538" s="104" t="s">
        <v>490</v>
      </c>
      <c r="F538" s="27" t="s">
        <v>96</v>
      </c>
      <c r="G538" s="41" t="s">
        <v>541</v>
      </c>
      <c r="H538" s="258"/>
      <c r="I538" s="258"/>
      <c r="J538" s="258"/>
      <c r="K538" s="258"/>
      <c r="L538" s="258"/>
      <c r="M538" s="258"/>
      <c r="N538" s="352"/>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c r="EN538" s="13"/>
      <c r="EO538" s="13"/>
      <c r="EP538" s="13"/>
      <c r="EQ538" s="13"/>
      <c r="ER538" s="13"/>
      <c r="ES538" s="13"/>
      <c r="ET538" s="13"/>
      <c r="EU538" s="13"/>
      <c r="EV538" s="13"/>
      <c r="EW538" s="13"/>
      <c r="EX538" s="13"/>
    </row>
    <row r="539" spans="1:154" s="17" customFormat="1" ht="30" x14ac:dyDescent="0.25">
      <c r="A539" s="343"/>
      <c r="B539" s="316"/>
      <c r="C539" s="288"/>
      <c r="D539" s="288"/>
      <c r="E539" s="28" t="s">
        <v>157</v>
      </c>
      <c r="F539" s="27" t="s">
        <v>36</v>
      </c>
      <c r="G539" s="40" t="s">
        <v>514</v>
      </c>
      <c r="H539" s="258"/>
      <c r="I539" s="258"/>
      <c r="J539" s="258"/>
      <c r="K539" s="258"/>
      <c r="L539" s="258"/>
      <c r="M539" s="258"/>
      <c r="N539" s="352"/>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c r="EN539" s="13"/>
      <c r="EO539" s="13"/>
      <c r="EP539" s="13"/>
      <c r="EQ539" s="13"/>
      <c r="ER539" s="13"/>
      <c r="ES539" s="13"/>
      <c r="ET539" s="13"/>
      <c r="EU539" s="13"/>
      <c r="EV539" s="13"/>
      <c r="EW539" s="13"/>
      <c r="EX539" s="13"/>
    </row>
    <row r="540" spans="1:154" s="17" customFormat="1" ht="45" x14ac:dyDescent="0.25">
      <c r="A540" s="343"/>
      <c r="B540" s="316"/>
      <c r="C540" s="288"/>
      <c r="D540" s="288"/>
      <c r="E540" s="28" t="s">
        <v>759</v>
      </c>
      <c r="F540" s="27" t="s">
        <v>36</v>
      </c>
      <c r="G540" s="40" t="s">
        <v>518</v>
      </c>
      <c r="H540" s="258"/>
      <c r="I540" s="258"/>
      <c r="J540" s="258"/>
      <c r="K540" s="258"/>
      <c r="L540" s="258"/>
      <c r="M540" s="258"/>
      <c r="N540" s="352"/>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c r="EN540" s="13"/>
      <c r="EO540" s="13"/>
      <c r="EP540" s="13"/>
      <c r="EQ540" s="13"/>
      <c r="ER540" s="13"/>
      <c r="ES540" s="13"/>
      <c r="ET540" s="13"/>
      <c r="EU540" s="13"/>
      <c r="EV540" s="13"/>
      <c r="EW540" s="13"/>
      <c r="EX540" s="13"/>
    </row>
    <row r="541" spans="1:154" s="17" customFormat="1" ht="45" x14ac:dyDescent="0.25">
      <c r="A541" s="343"/>
      <c r="B541" s="316"/>
      <c r="C541" s="288"/>
      <c r="D541" s="288"/>
      <c r="E541" s="28" t="s">
        <v>158</v>
      </c>
      <c r="F541" s="27" t="s">
        <v>36</v>
      </c>
      <c r="G541" s="40" t="s">
        <v>522</v>
      </c>
      <c r="H541" s="258"/>
      <c r="I541" s="258"/>
      <c r="J541" s="258"/>
      <c r="K541" s="258"/>
      <c r="L541" s="258"/>
      <c r="M541" s="258"/>
      <c r="N541" s="352"/>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c r="EN541" s="13"/>
      <c r="EO541" s="13"/>
      <c r="EP541" s="13"/>
      <c r="EQ541" s="13"/>
      <c r="ER541" s="13"/>
      <c r="ES541" s="13"/>
      <c r="ET541" s="13"/>
      <c r="EU541" s="13"/>
      <c r="EV541" s="13"/>
      <c r="EW541" s="13"/>
      <c r="EX541" s="13"/>
    </row>
    <row r="542" spans="1:154" s="17" customFormat="1" ht="50.25" customHeight="1" x14ac:dyDescent="0.25">
      <c r="A542" s="343"/>
      <c r="B542" s="316"/>
      <c r="C542" s="288"/>
      <c r="D542" s="288"/>
      <c r="E542" s="28" t="s">
        <v>487</v>
      </c>
      <c r="F542" s="27" t="s">
        <v>36</v>
      </c>
      <c r="G542" s="40" t="s">
        <v>488</v>
      </c>
      <c r="H542" s="258"/>
      <c r="I542" s="258"/>
      <c r="J542" s="258"/>
      <c r="K542" s="258"/>
      <c r="L542" s="258"/>
      <c r="M542" s="258"/>
      <c r="N542" s="352"/>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c r="EN542" s="13"/>
      <c r="EO542" s="13"/>
      <c r="EP542" s="13"/>
      <c r="EQ542" s="13"/>
      <c r="ER542" s="13"/>
      <c r="ES542" s="13"/>
      <c r="ET542" s="13"/>
      <c r="EU542" s="13"/>
      <c r="EV542" s="13"/>
      <c r="EW542" s="13"/>
      <c r="EX542" s="13"/>
    </row>
    <row r="543" spans="1:154" s="17" customFormat="1" ht="50.25" customHeight="1" x14ac:dyDescent="0.25">
      <c r="A543" s="343"/>
      <c r="B543" s="316"/>
      <c r="C543" s="288"/>
      <c r="D543" s="288"/>
      <c r="E543" s="28" t="s">
        <v>489</v>
      </c>
      <c r="F543" s="27" t="s">
        <v>36</v>
      </c>
      <c r="G543" s="40" t="s">
        <v>488</v>
      </c>
      <c r="H543" s="258"/>
      <c r="I543" s="258"/>
      <c r="J543" s="258"/>
      <c r="K543" s="258"/>
      <c r="L543" s="258"/>
      <c r="M543" s="258"/>
      <c r="N543" s="352"/>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c r="EN543" s="13"/>
      <c r="EO543" s="13"/>
      <c r="EP543" s="13"/>
      <c r="EQ543" s="13"/>
      <c r="ER543" s="13"/>
      <c r="ES543" s="13"/>
      <c r="ET543" s="13"/>
      <c r="EU543" s="13"/>
      <c r="EV543" s="13"/>
      <c r="EW543" s="13"/>
      <c r="EX543" s="13"/>
    </row>
    <row r="544" spans="1:154" s="17" customFormat="1" ht="45" x14ac:dyDescent="0.25">
      <c r="A544" s="343"/>
      <c r="B544" s="316"/>
      <c r="C544" s="288"/>
      <c r="D544" s="288"/>
      <c r="E544" s="28" t="s">
        <v>1378</v>
      </c>
      <c r="F544" s="27" t="s">
        <v>96</v>
      </c>
      <c r="G544" s="40" t="s">
        <v>776</v>
      </c>
      <c r="H544" s="258"/>
      <c r="I544" s="258"/>
      <c r="J544" s="258"/>
      <c r="K544" s="258"/>
      <c r="L544" s="258"/>
      <c r="M544" s="258"/>
      <c r="N544" s="352"/>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c r="EN544" s="13"/>
      <c r="EO544" s="13"/>
      <c r="EP544" s="13"/>
      <c r="EQ544" s="13"/>
      <c r="ER544" s="13"/>
      <c r="ES544" s="13"/>
      <c r="ET544" s="13"/>
      <c r="EU544" s="13"/>
      <c r="EV544" s="13"/>
      <c r="EW544" s="13"/>
      <c r="EX544" s="13"/>
    </row>
    <row r="545" spans="1:154" s="17" customFormat="1" ht="45" x14ac:dyDescent="0.25">
      <c r="A545" s="343"/>
      <c r="B545" s="316"/>
      <c r="C545" s="288"/>
      <c r="D545" s="288"/>
      <c r="E545" s="28" t="s">
        <v>553</v>
      </c>
      <c r="F545" s="27" t="s">
        <v>96</v>
      </c>
      <c r="G545" s="40" t="s">
        <v>554</v>
      </c>
      <c r="H545" s="258"/>
      <c r="I545" s="258"/>
      <c r="J545" s="258"/>
      <c r="K545" s="258"/>
      <c r="L545" s="258"/>
      <c r="M545" s="258"/>
      <c r="N545" s="352"/>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c r="EN545" s="13"/>
      <c r="EO545" s="13"/>
      <c r="EP545" s="13"/>
      <c r="EQ545" s="13"/>
      <c r="ER545" s="13"/>
      <c r="ES545" s="13"/>
      <c r="ET545" s="13"/>
      <c r="EU545" s="13"/>
      <c r="EV545" s="13"/>
      <c r="EW545" s="13"/>
      <c r="EX545" s="13"/>
    </row>
    <row r="546" spans="1:154" s="17" customFormat="1" ht="45" x14ac:dyDescent="0.25">
      <c r="A546" s="343"/>
      <c r="B546" s="316"/>
      <c r="C546" s="288"/>
      <c r="D546" s="288"/>
      <c r="E546" s="28" t="s">
        <v>1370</v>
      </c>
      <c r="F546" s="27" t="s">
        <v>96</v>
      </c>
      <c r="G546" s="40" t="s">
        <v>1371</v>
      </c>
      <c r="H546" s="258"/>
      <c r="I546" s="258"/>
      <c r="J546" s="258"/>
      <c r="K546" s="258"/>
      <c r="L546" s="258"/>
      <c r="M546" s="258"/>
      <c r="N546" s="352"/>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c r="EN546" s="13"/>
      <c r="EO546" s="13"/>
      <c r="EP546" s="13"/>
      <c r="EQ546" s="13"/>
      <c r="ER546" s="13"/>
      <c r="ES546" s="13"/>
      <c r="ET546" s="13"/>
      <c r="EU546" s="13"/>
      <c r="EV546" s="13"/>
      <c r="EW546" s="13"/>
      <c r="EX546" s="13"/>
    </row>
    <row r="547" spans="1:154" s="17" customFormat="1" ht="48.75" customHeight="1" x14ac:dyDescent="0.25">
      <c r="A547" s="343"/>
      <c r="B547" s="316"/>
      <c r="C547" s="288"/>
      <c r="D547" s="288"/>
      <c r="E547" s="28" t="s">
        <v>1373</v>
      </c>
      <c r="F547" s="27" t="s">
        <v>96</v>
      </c>
      <c r="G547" s="40" t="s">
        <v>1372</v>
      </c>
      <c r="H547" s="258"/>
      <c r="I547" s="258"/>
      <c r="J547" s="258"/>
      <c r="K547" s="258"/>
      <c r="L547" s="258"/>
      <c r="M547" s="258"/>
      <c r="N547" s="352"/>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c r="EN547" s="13"/>
      <c r="EO547" s="13"/>
      <c r="EP547" s="13"/>
      <c r="EQ547" s="13"/>
      <c r="ER547" s="13"/>
      <c r="ES547" s="13"/>
      <c r="ET547" s="13"/>
      <c r="EU547" s="13"/>
      <c r="EV547" s="13"/>
      <c r="EW547" s="13"/>
      <c r="EX547" s="13"/>
    </row>
    <row r="548" spans="1:154" s="17" customFormat="1" ht="48.75" customHeight="1" x14ac:dyDescent="0.25">
      <c r="A548" s="343"/>
      <c r="B548" s="316"/>
      <c r="C548" s="288"/>
      <c r="D548" s="288"/>
      <c r="E548" s="182" t="s">
        <v>1379</v>
      </c>
      <c r="F548" s="27" t="s">
        <v>96</v>
      </c>
      <c r="G548" s="40" t="s">
        <v>1749</v>
      </c>
      <c r="H548" s="258"/>
      <c r="I548" s="258"/>
      <c r="J548" s="258"/>
      <c r="K548" s="258"/>
      <c r="L548" s="258"/>
      <c r="M548" s="258"/>
      <c r="N548" s="352"/>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c r="EG548" s="13"/>
      <c r="EH548" s="13"/>
      <c r="EI548" s="13"/>
      <c r="EJ548" s="13"/>
      <c r="EK548" s="13"/>
      <c r="EL548" s="13"/>
      <c r="EM548" s="13"/>
      <c r="EN548" s="13"/>
      <c r="EO548" s="13"/>
      <c r="EP548" s="13"/>
      <c r="EQ548" s="13"/>
      <c r="ER548" s="13"/>
      <c r="ES548" s="13"/>
      <c r="ET548" s="13"/>
      <c r="EU548" s="13"/>
      <c r="EV548" s="13"/>
      <c r="EW548" s="13"/>
      <c r="EX548" s="13"/>
    </row>
    <row r="549" spans="1:154" s="17" customFormat="1" ht="48.75" customHeight="1" x14ac:dyDescent="0.25">
      <c r="A549" s="343"/>
      <c r="B549" s="316"/>
      <c r="C549" s="288"/>
      <c r="D549" s="288"/>
      <c r="E549" s="28" t="s">
        <v>1376</v>
      </c>
      <c r="F549" s="27" t="s">
        <v>96</v>
      </c>
      <c r="G549" s="40" t="s">
        <v>1377</v>
      </c>
      <c r="H549" s="258"/>
      <c r="I549" s="258"/>
      <c r="J549" s="258"/>
      <c r="K549" s="258"/>
      <c r="L549" s="258"/>
      <c r="M549" s="258"/>
      <c r="N549" s="352"/>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c r="EN549" s="13"/>
      <c r="EO549" s="13"/>
      <c r="EP549" s="13"/>
      <c r="EQ549" s="13"/>
      <c r="ER549" s="13"/>
      <c r="ES549" s="13"/>
      <c r="ET549" s="13"/>
      <c r="EU549" s="13"/>
      <c r="EV549" s="13"/>
      <c r="EW549" s="13"/>
      <c r="EX549" s="13"/>
    </row>
    <row r="550" spans="1:154" s="17" customFormat="1" ht="48.75" customHeight="1" x14ac:dyDescent="0.25">
      <c r="A550" s="343"/>
      <c r="B550" s="316"/>
      <c r="C550" s="288"/>
      <c r="D550" s="288"/>
      <c r="E550" s="28" t="s">
        <v>1375</v>
      </c>
      <c r="F550" s="27" t="s">
        <v>96</v>
      </c>
      <c r="G550" s="40" t="s">
        <v>1374</v>
      </c>
      <c r="H550" s="258"/>
      <c r="I550" s="258"/>
      <c r="J550" s="258"/>
      <c r="K550" s="258"/>
      <c r="L550" s="258"/>
      <c r="M550" s="258"/>
      <c r="N550" s="352"/>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c r="EN550" s="13"/>
      <c r="EO550" s="13"/>
      <c r="EP550" s="13"/>
      <c r="EQ550" s="13"/>
      <c r="ER550" s="13"/>
      <c r="ES550" s="13"/>
      <c r="ET550" s="13"/>
      <c r="EU550" s="13"/>
      <c r="EV550" s="13"/>
      <c r="EW550" s="13"/>
      <c r="EX550" s="13"/>
    </row>
    <row r="551" spans="1:154" s="17" customFormat="1" ht="45" x14ac:dyDescent="0.25">
      <c r="A551" s="343"/>
      <c r="B551" s="316"/>
      <c r="C551" s="288"/>
      <c r="D551" s="288"/>
      <c r="E551" s="39" t="s">
        <v>178</v>
      </c>
      <c r="F551" s="27" t="s">
        <v>36</v>
      </c>
      <c r="G551" s="72" t="s">
        <v>499</v>
      </c>
      <c r="H551" s="258"/>
      <c r="I551" s="258"/>
      <c r="J551" s="258"/>
      <c r="K551" s="258"/>
      <c r="L551" s="258"/>
      <c r="M551" s="258"/>
      <c r="N551" s="352"/>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c r="EN551" s="13"/>
      <c r="EO551" s="13"/>
      <c r="EP551" s="13"/>
      <c r="EQ551" s="13"/>
      <c r="ER551" s="13"/>
      <c r="ES551" s="13"/>
      <c r="ET551" s="13"/>
      <c r="EU551" s="13"/>
      <c r="EV551" s="13"/>
      <c r="EW551" s="13"/>
      <c r="EX551" s="13"/>
    </row>
    <row r="552" spans="1:154" s="17" customFormat="1" ht="45" x14ac:dyDescent="0.25">
      <c r="A552" s="343"/>
      <c r="B552" s="316"/>
      <c r="C552" s="288"/>
      <c r="D552" s="288"/>
      <c r="E552" s="39" t="s">
        <v>235</v>
      </c>
      <c r="F552" s="27" t="s">
        <v>36</v>
      </c>
      <c r="G552" s="72" t="s">
        <v>500</v>
      </c>
      <c r="H552" s="258"/>
      <c r="I552" s="258"/>
      <c r="J552" s="258"/>
      <c r="K552" s="258"/>
      <c r="L552" s="258"/>
      <c r="M552" s="258"/>
      <c r="N552" s="352"/>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c r="EN552" s="13"/>
      <c r="EO552" s="13"/>
      <c r="EP552" s="13"/>
      <c r="EQ552" s="13"/>
      <c r="ER552" s="13"/>
      <c r="ES552" s="13"/>
      <c r="ET552" s="13"/>
      <c r="EU552" s="13"/>
      <c r="EV552" s="13"/>
      <c r="EW552" s="13"/>
      <c r="EX552" s="13"/>
    </row>
    <row r="553" spans="1:154" s="17" customFormat="1" ht="45" x14ac:dyDescent="0.25">
      <c r="A553" s="343"/>
      <c r="B553" s="316"/>
      <c r="C553" s="288"/>
      <c r="D553" s="288"/>
      <c r="E553" s="39" t="s">
        <v>236</v>
      </c>
      <c r="F553" s="27" t="s">
        <v>36</v>
      </c>
      <c r="G553" s="72" t="s">
        <v>501</v>
      </c>
      <c r="H553" s="258"/>
      <c r="I553" s="258"/>
      <c r="J553" s="258"/>
      <c r="K553" s="258"/>
      <c r="L553" s="258"/>
      <c r="M553" s="258"/>
      <c r="N553" s="352"/>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c r="EN553" s="13"/>
      <c r="EO553" s="13"/>
      <c r="EP553" s="13"/>
      <c r="EQ553" s="13"/>
      <c r="ER553" s="13"/>
      <c r="ES553" s="13"/>
      <c r="ET553" s="13"/>
      <c r="EU553" s="13"/>
      <c r="EV553" s="13"/>
      <c r="EW553" s="13"/>
      <c r="EX553" s="13"/>
    </row>
    <row r="554" spans="1:154" s="17" customFormat="1" ht="45" x14ac:dyDescent="0.25">
      <c r="A554" s="343"/>
      <c r="B554" s="316"/>
      <c r="C554" s="288"/>
      <c r="D554" s="288"/>
      <c r="E554" s="39" t="s">
        <v>237</v>
      </c>
      <c r="F554" s="27" t="s">
        <v>36</v>
      </c>
      <c r="G554" s="40" t="s">
        <v>502</v>
      </c>
      <c r="H554" s="258"/>
      <c r="I554" s="258"/>
      <c r="J554" s="258"/>
      <c r="K554" s="258"/>
      <c r="L554" s="258"/>
      <c r="M554" s="258"/>
      <c r="N554" s="352"/>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c r="EN554" s="13"/>
      <c r="EO554" s="13"/>
      <c r="EP554" s="13"/>
      <c r="EQ554" s="13"/>
      <c r="ER554" s="13"/>
      <c r="ES554" s="13"/>
      <c r="ET554" s="13"/>
      <c r="EU554" s="13"/>
      <c r="EV554" s="13"/>
      <c r="EW554" s="13"/>
      <c r="EX554" s="13"/>
    </row>
    <row r="555" spans="1:154" s="17" customFormat="1" ht="45" x14ac:dyDescent="0.25">
      <c r="A555" s="343"/>
      <c r="B555" s="316"/>
      <c r="C555" s="288"/>
      <c r="D555" s="288"/>
      <c r="E555" s="39" t="s">
        <v>179</v>
      </c>
      <c r="F555" s="27" t="s">
        <v>36</v>
      </c>
      <c r="G555" s="72" t="s">
        <v>503</v>
      </c>
      <c r="H555" s="258"/>
      <c r="I555" s="258"/>
      <c r="J555" s="258"/>
      <c r="K555" s="258"/>
      <c r="L555" s="258"/>
      <c r="M555" s="258"/>
      <c r="N555" s="352"/>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c r="EN555" s="13"/>
      <c r="EO555" s="13"/>
      <c r="EP555" s="13"/>
      <c r="EQ555" s="13"/>
      <c r="ER555" s="13"/>
      <c r="ES555" s="13"/>
      <c r="ET555" s="13"/>
      <c r="EU555" s="13"/>
      <c r="EV555" s="13"/>
      <c r="EW555" s="13"/>
      <c r="EX555" s="13"/>
    </row>
    <row r="556" spans="1:154" s="17" customFormat="1" ht="45" x14ac:dyDescent="0.25">
      <c r="A556" s="343"/>
      <c r="B556" s="316"/>
      <c r="C556" s="288"/>
      <c r="D556" s="288"/>
      <c r="E556" s="39" t="s">
        <v>238</v>
      </c>
      <c r="F556" s="27" t="s">
        <v>36</v>
      </c>
      <c r="G556" s="72" t="s">
        <v>777</v>
      </c>
      <c r="H556" s="258"/>
      <c r="I556" s="258"/>
      <c r="J556" s="258"/>
      <c r="K556" s="258"/>
      <c r="L556" s="258"/>
      <c r="M556" s="258"/>
      <c r="N556" s="352"/>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c r="EN556" s="13"/>
      <c r="EO556" s="13"/>
      <c r="EP556" s="13"/>
      <c r="EQ556" s="13"/>
      <c r="ER556" s="13"/>
      <c r="ES556" s="13"/>
      <c r="ET556" s="13"/>
      <c r="EU556" s="13"/>
      <c r="EV556" s="13"/>
      <c r="EW556" s="13"/>
      <c r="EX556" s="13"/>
    </row>
    <row r="557" spans="1:154" s="17" customFormat="1" ht="60" x14ac:dyDescent="0.25">
      <c r="A557" s="343"/>
      <c r="B557" s="316"/>
      <c r="C557" s="288"/>
      <c r="D557" s="288"/>
      <c r="E557" s="39" t="s">
        <v>239</v>
      </c>
      <c r="F557" s="27" t="s">
        <v>36</v>
      </c>
      <c r="G557" s="72" t="s">
        <v>504</v>
      </c>
      <c r="H557" s="258"/>
      <c r="I557" s="258"/>
      <c r="J557" s="258"/>
      <c r="K557" s="258"/>
      <c r="L557" s="258"/>
      <c r="M557" s="258"/>
      <c r="N557" s="352"/>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c r="EN557" s="13"/>
      <c r="EO557" s="13"/>
      <c r="EP557" s="13"/>
      <c r="EQ557" s="13"/>
      <c r="ER557" s="13"/>
      <c r="ES557" s="13"/>
      <c r="ET557" s="13"/>
      <c r="EU557" s="13"/>
      <c r="EV557" s="13"/>
      <c r="EW557" s="13"/>
      <c r="EX557" s="13"/>
    </row>
    <row r="558" spans="1:154" s="17" customFormat="1" ht="45" x14ac:dyDescent="0.25">
      <c r="A558" s="343"/>
      <c r="B558" s="316"/>
      <c r="C558" s="288"/>
      <c r="D558" s="288"/>
      <c r="E558" s="39" t="s">
        <v>779</v>
      </c>
      <c r="F558" s="27" t="s">
        <v>96</v>
      </c>
      <c r="G558" s="72" t="s">
        <v>778</v>
      </c>
      <c r="H558" s="258"/>
      <c r="I558" s="258"/>
      <c r="J558" s="258"/>
      <c r="K558" s="258"/>
      <c r="L558" s="258"/>
      <c r="M558" s="258"/>
      <c r="N558" s="352"/>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c r="EN558" s="13"/>
      <c r="EO558" s="13"/>
      <c r="EP558" s="13"/>
      <c r="EQ558" s="13"/>
      <c r="ER558" s="13"/>
      <c r="ES558" s="13"/>
      <c r="ET558" s="13"/>
      <c r="EU558" s="13"/>
      <c r="EV558" s="13"/>
      <c r="EW558" s="13"/>
      <c r="EX558" s="13"/>
    </row>
    <row r="559" spans="1:154" s="17" customFormat="1" ht="45" x14ac:dyDescent="0.25">
      <c r="A559" s="343"/>
      <c r="B559" s="316"/>
      <c r="C559" s="288"/>
      <c r="D559" s="288"/>
      <c r="E559" s="39" t="s">
        <v>180</v>
      </c>
      <c r="F559" s="27" t="s">
        <v>36</v>
      </c>
      <c r="G559" s="72" t="s">
        <v>505</v>
      </c>
      <c r="H559" s="258"/>
      <c r="I559" s="258"/>
      <c r="J559" s="258"/>
      <c r="K559" s="258"/>
      <c r="L559" s="258"/>
      <c r="M559" s="258"/>
      <c r="N559" s="352"/>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c r="EN559" s="13"/>
      <c r="EO559" s="13"/>
      <c r="EP559" s="13"/>
      <c r="EQ559" s="13"/>
      <c r="ER559" s="13"/>
      <c r="ES559" s="13"/>
      <c r="ET559" s="13"/>
      <c r="EU559" s="13"/>
      <c r="EV559" s="13"/>
      <c r="EW559" s="13"/>
      <c r="EX559" s="13"/>
    </row>
    <row r="560" spans="1:154" s="17" customFormat="1" ht="30" x14ac:dyDescent="0.25">
      <c r="A560" s="343"/>
      <c r="B560" s="316"/>
      <c r="C560" s="288"/>
      <c r="D560" s="288"/>
      <c r="E560" s="39" t="s">
        <v>181</v>
      </c>
      <c r="F560" s="27" t="s">
        <v>36</v>
      </c>
      <c r="G560" s="41" t="s">
        <v>506</v>
      </c>
      <c r="H560" s="258"/>
      <c r="I560" s="258"/>
      <c r="J560" s="258"/>
      <c r="K560" s="258"/>
      <c r="L560" s="258"/>
      <c r="M560" s="258"/>
      <c r="N560" s="352"/>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c r="EN560" s="13"/>
      <c r="EO560" s="13"/>
      <c r="EP560" s="13"/>
      <c r="EQ560" s="13"/>
      <c r="ER560" s="13"/>
      <c r="ES560" s="13"/>
      <c r="ET560" s="13"/>
      <c r="EU560" s="13"/>
      <c r="EV560" s="13"/>
      <c r="EW560" s="13"/>
      <c r="EX560" s="13"/>
    </row>
    <row r="561" spans="1:154" s="17" customFormat="1" ht="45" x14ac:dyDescent="0.25">
      <c r="A561" s="343"/>
      <c r="B561" s="316"/>
      <c r="C561" s="288"/>
      <c r="D561" s="288"/>
      <c r="E561" s="39" t="s">
        <v>182</v>
      </c>
      <c r="F561" s="27" t="s">
        <v>36</v>
      </c>
      <c r="G561" s="41" t="s">
        <v>507</v>
      </c>
      <c r="H561" s="258"/>
      <c r="I561" s="258"/>
      <c r="J561" s="258"/>
      <c r="K561" s="258"/>
      <c r="L561" s="258"/>
      <c r="M561" s="258"/>
      <c r="N561" s="352"/>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c r="EN561" s="13"/>
      <c r="EO561" s="13"/>
      <c r="EP561" s="13"/>
      <c r="EQ561" s="13"/>
      <c r="ER561" s="13"/>
      <c r="ES561" s="13"/>
      <c r="ET561" s="13"/>
      <c r="EU561" s="13"/>
      <c r="EV561" s="13"/>
      <c r="EW561" s="13"/>
      <c r="EX561" s="13"/>
    </row>
    <row r="562" spans="1:154" s="17" customFormat="1" ht="45" x14ac:dyDescent="0.25">
      <c r="A562" s="343"/>
      <c r="B562" s="316"/>
      <c r="C562" s="288"/>
      <c r="D562" s="288"/>
      <c r="E562" s="39" t="s">
        <v>183</v>
      </c>
      <c r="F562" s="27" t="s">
        <v>36</v>
      </c>
      <c r="G562" s="41" t="s">
        <v>508</v>
      </c>
      <c r="H562" s="258"/>
      <c r="I562" s="258"/>
      <c r="J562" s="258"/>
      <c r="K562" s="258"/>
      <c r="L562" s="258"/>
      <c r="M562" s="258"/>
      <c r="N562" s="352"/>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c r="EN562" s="13"/>
      <c r="EO562" s="13"/>
      <c r="EP562" s="13"/>
      <c r="EQ562" s="13"/>
      <c r="ER562" s="13"/>
      <c r="ES562" s="13"/>
      <c r="ET562" s="13"/>
      <c r="EU562" s="13"/>
      <c r="EV562" s="13"/>
      <c r="EW562" s="13"/>
      <c r="EX562" s="13"/>
    </row>
    <row r="563" spans="1:154" s="17" customFormat="1" ht="45" x14ac:dyDescent="0.25">
      <c r="A563" s="343"/>
      <c r="B563" s="316"/>
      <c r="C563" s="288"/>
      <c r="D563" s="288"/>
      <c r="E563" s="39" t="s">
        <v>185</v>
      </c>
      <c r="F563" s="27" t="s">
        <v>96</v>
      </c>
      <c r="G563" s="41" t="s">
        <v>547</v>
      </c>
      <c r="H563" s="258"/>
      <c r="I563" s="258"/>
      <c r="J563" s="258"/>
      <c r="K563" s="258"/>
      <c r="L563" s="258"/>
      <c r="M563" s="258"/>
      <c r="N563" s="352"/>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c r="EN563" s="13"/>
      <c r="EO563" s="13"/>
      <c r="EP563" s="13"/>
      <c r="EQ563" s="13"/>
      <c r="ER563" s="13"/>
      <c r="ES563" s="13"/>
      <c r="ET563" s="13"/>
      <c r="EU563" s="13"/>
      <c r="EV563" s="13"/>
      <c r="EW563" s="13"/>
      <c r="EX563" s="13"/>
    </row>
    <row r="564" spans="1:154" s="17" customFormat="1" ht="45" x14ac:dyDescent="0.25">
      <c r="A564" s="343"/>
      <c r="B564" s="316"/>
      <c r="C564" s="288"/>
      <c r="D564" s="288"/>
      <c r="E564" s="39" t="s">
        <v>184</v>
      </c>
      <c r="F564" s="27" t="s">
        <v>96</v>
      </c>
      <c r="G564" s="41" t="s">
        <v>547</v>
      </c>
      <c r="H564" s="258"/>
      <c r="I564" s="258"/>
      <c r="J564" s="258"/>
      <c r="K564" s="258"/>
      <c r="L564" s="258"/>
      <c r="M564" s="258"/>
      <c r="N564" s="352"/>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c r="EN564" s="13"/>
      <c r="EO564" s="13"/>
      <c r="EP564" s="13"/>
      <c r="EQ564" s="13"/>
      <c r="ER564" s="13"/>
      <c r="ES564" s="13"/>
      <c r="ET564" s="13"/>
      <c r="EU564" s="13"/>
      <c r="EV564" s="13"/>
      <c r="EW564" s="13"/>
      <c r="EX564" s="13"/>
    </row>
    <row r="565" spans="1:154" s="17" customFormat="1" ht="60" x14ac:dyDescent="0.25">
      <c r="A565" s="343"/>
      <c r="B565" s="316"/>
      <c r="C565" s="288"/>
      <c r="D565" s="288"/>
      <c r="E565" s="39" t="s">
        <v>187</v>
      </c>
      <c r="F565" s="27" t="s">
        <v>96</v>
      </c>
      <c r="G565" s="41" t="s">
        <v>547</v>
      </c>
      <c r="H565" s="258"/>
      <c r="I565" s="258"/>
      <c r="J565" s="258"/>
      <c r="K565" s="258"/>
      <c r="L565" s="258"/>
      <c r="M565" s="258"/>
      <c r="N565" s="352"/>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c r="EN565" s="13"/>
      <c r="EO565" s="13"/>
      <c r="EP565" s="13"/>
      <c r="EQ565" s="13"/>
      <c r="ER565" s="13"/>
      <c r="ES565" s="13"/>
      <c r="ET565" s="13"/>
      <c r="EU565" s="13"/>
      <c r="EV565" s="13"/>
      <c r="EW565" s="13"/>
      <c r="EX565" s="13"/>
    </row>
    <row r="566" spans="1:154" s="17" customFormat="1" ht="45" x14ac:dyDescent="0.25">
      <c r="A566" s="343"/>
      <c r="B566" s="316"/>
      <c r="C566" s="288"/>
      <c r="D566" s="288"/>
      <c r="E566" s="39" t="s">
        <v>188</v>
      </c>
      <c r="F566" s="27" t="s">
        <v>96</v>
      </c>
      <c r="G566" s="41" t="s">
        <v>547</v>
      </c>
      <c r="H566" s="258"/>
      <c r="I566" s="258"/>
      <c r="J566" s="258"/>
      <c r="K566" s="258"/>
      <c r="L566" s="258"/>
      <c r="M566" s="258"/>
      <c r="N566" s="352"/>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c r="EN566" s="13"/>
      <c r="EO566" s="13"/>
      <c r="EP566" s="13"/>
      <c r="EQ566" s="13"/>
      <c r="ER566" s="13"/>
      <c r="ES566" s="13"/>
      <c r="ET566" s="13"/>
      <c r="EU566" s="13"/>
      <c r="EV566" s="13"/>
      <c r="EW566" s="13"/>
      <c r="EX566" s="13"/>
    </row>
    <row r="567" spans="1:154" s="17" customFormat="1" ht="45" customHeight="1" x14ac:dyDescent="0.25">
      <c r="A567" s="343"/>
      <c r="B567" s="316"/>
      <c r="C567" s="288"/>
      <c r="D567" s="288"/>
      <c r="E567" s="39" t="s">
        <v>433</v>
      </c>
      <c r="F567" s="27" t="s">
        <v>96</v>
      </c>
      <c r="G567" s="41" t="s">
        <v>549</v>
      </c>
      <c r="H567" s="258"/>
      <c r="I567" s="258"/>
      <c r="J567" s="258"/>
      <c r="K567" s="258"/>
      <c r="L567" s="258"/>
      <c r="M567" s="258"/>
      <c r="N567" s="352"/>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c r="EN567" s="13"/>
      <c r="EO567" s="13"/>
      <c r="EP567" s="13"/>
      <c r="EQ567" s="13"/>
      <c r="ER567" s="13"/>
      <c r="ES567" s="13"/>
      <c r="ET567" s="13"/>
      <c r="EU567" s="13"/>
      <c r="EV567" s="13"/>
      <c r="EW567" s="13"/>
      <c r="EX567" s="13"/>
    </row>
    <row r="568" spans="1:154" s="17" customFormat="1" ht="45" customHeight="1" x14ac:dyDescent="0.25">
      <c r="A568" s="343"/>
      <c r="B568" s="316"/>
      <c r="C568" s="288"/>
      <c r="D568" s="288"/>
      <c r="E568" s="39" t="s">
        <v>196</v>
      </c>
      <c r="F568" s="27" t="s">
        <v>96</v>
      </c>
      <c r="G568" s="41" t="s">
        <v>547</v>
      </c>
      <c r="H568" s="258"/>
      <c r="I568" s="258"/>
      <c r="J568" s="258"/>
      <c r="K568" s="258"/>
      <c r="L568" s="258"/>
      <c r="M568" s="258"/>
      <c r="N568" s="352"/>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c r="EN568" s="13"/>
      <c r="EO568" s="13"/>
      <c r="EP568" s="13"/>
      <c r="EQ568" s="13"/>
      <c r="ER568" s="13"/>
      <c r="ES568" s="13"/>
      <c r="ET568" s="13"/>
      <c r="EU568" s="13"/>
      <c r="EV568" s="13"/>
      <c r="EW568" s="13"/>
      <c r="EX568" s="13"/>
    </row>
    <row r="569" spans="1:154" s="17" customFormat="1" ht="45" customHeight="1" x14ac:dyDescent="0.25">
      <c r="A569" s="343"/>
      <c r="B569" s="316"/>
      <c r="C569" s="288"/>
      <c r="D569" s="288"/>
      <c r="E569" s="39" t="s">
        <v>189</v>
      </c>
      <c r="F569" s="27" t="s">
        <v>96</v>
      </c>
      <c r="G569" s="41" t="s">
        <v>548</v>
      </c>
      <c r="H569" s="258"/>
      <c r="I569" s="258"/>
      <c r="J569" s="258"/>
      <c r="K569" s="258"/>
      <c r="L569" s="258"/>
      <c r="M569" s="258"/>
      <c r="N569" s="352"/>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c r="EN569" s="13"/>
      <c r="EO569" s="13"/>
      <c r="EP569" s="13"/>
      <c r="EQ569" s="13"/>
      <c r="ER569" s="13"/>
      <c r="ES569" s="13"/>
      <c r="ET569" s="13"/>
      <c r="EU569" s="13"/>
      <c r="EV569" s="13"/>
      <c r="EW569" s="13"/>
      <c r="EX569" s="13"/>
    </row>
    <row r="570" spans="1:154" s="17" customFormat="1" ht="45" x14ac:dyDescent="0.25">
      <c r="A570" s="343"/>
      <c r="B570" s="316"/>
      <c r="C570" s="288"/>
      <c r="D570" s="288"/>
      <c r="E570" s="39" t="s">
        <v>198</v>
      </c>
      <c r="F570" s="27" t="s">
        <v>96</v>
      </c>
      <c r="G570" s="40" t="s">
        <v>550</v>
      </c>
      <c r="H570" s="258"/>
      <c r="I570" s="258"/>
      <c r="J570" s="258"/>
      <c r="K570" s="258"/>
      <c r="L570" s="258"/>
      <c r="M570" s="258"/>
      <c r="N570" s="352"/>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c r="EN570" s="13"/>
      <c r="EO570" s="13"/>
      <c r="EP570" s="13"/>
      <c r="EQ570" s="13"/>
      <c r="ER570" s="13"/>
      <c r="ES570" s="13"/>
      <c r="ET570" s="13"/>
      <c r="EU570" s="13"/>
      <c r="EV570" s="13"/>
      <c r="EW570" s="13"/>
      <c r="EX570" s="13"/>
    </row>
    <row r="571" spans="1:154" s="17" customFormat="1" ht="60" customHeight="1" x14ac:dyDescent="0.25">
      <c r="A571" s="343"/>
      <c r="B571" s="316"/>
      <c r="C571" s="288"/>
      <c r="D571" s="288"/>
      <c r="E571" s="39" t="s">
        <v>190</v>
      </c>
      <c r="F571" s="27" t="s">
        <v>96</v>
      </c>
      <c r="G571" s="40" t="s">
        <v>551</v>
      </c>
      <c r="H571" s="258"/>
      <c r="I571" s="258"/>
      <c r="J571" s="258"/>
      <c r="K571" s="258"/>
      <c r="L571" s="258"/>
      <c r="M571" s="258"/>
      <c r="N571" s="352"/>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c r="EN571" s="13"/>
      <c r="EO571" s="13"/>
      <c r="EP571" s="13"/>
      <c r="EQ571" s="13"/>
      <c r="ER571" s="13"/>
      <c r="ES571" s="13"/>
      <c r="ET571" s="13"/>
      <c r="EU571" s="13"/>
      <c r="EV571" s="13"/>
      <c r="EW571" s="13"/>
      <c r="EX571" s="13"/>
    </row>
    <row r="572" spans="1:154" s="17" customFormat="1" ht="15" x14ac:dyDescent="0.25">
      <c r="A572" s="343"/>
      <c r="B572" s="316"/>
      <c r="C572" s="289"/>
      <c r="D572" s="289"/>
      <c r="E572" s="54" t="s">
        <v>95</v>
      </c>
      <c r="F572" s="58"/>
      <c r="G572" s="58"/>
      <c r="H572" s="259"/>
      <c r="I572" s="259"/>
      <c r="J572" s="259"/>
      <c r="K572" s="259"/>
      <c r="L572" s="259"/>
      <c r="M572" s="259"/>
      <c r="N572" s="342"/>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c r="EN572" s="13"/>
      <c r="EO572" s="13"/>
      <c r="EP572" s="13"/>
      <c r="EQ572" s="13"/>
      <c r="ER572" s="13"/>
      <c r="ES572" s="13"/>
      <c r="ET572" s="13"/>
      <c r="EU572" s="13"/>
      <c r="EV572" s="13"/>
      <c r="EW572" s="13"/>
      <c r="EX572" s="13"/>
    </row>
    <row r="573" spans="1:154" s="17" customFormat="1" ht="60" x14ac:dyDescent="0.25">
      <c r="A573" s="343"/>
      <c r="B573" s="316"/>
      <c r="C573" s="287" t="s">
        <v>318</v>
      </c>
      <c r="D573" s="278" t="s">
        <v>1001</v>
      </c>
      <c r="E573" s="247" t="s">
        <v>31</v>
      </c>
      <c r="F573" s="207" t="s">
        <v>468</v>
      </c>
      <c r="G573" s="207" t="s">
        <v>1186</v>
      </c>
      <c r="H573" s="370">
        <v>2749.7</v>
      </c>
      <c r="I573" s="370">
        <v>2749.4</v>
      </c>
      <c r="J573" s="370">
        <v>3636.9</v>
      </c>
      <c r="K573" s="370">
        <v>3465.2</v>
      </c>
      <c r="L573" s="370">
        <v>3465.2</v>
      </c>
      <c r="M573" s="370">
        <v>3465.2</v>
      </c>
      <c r="N573" s="311" t="s">
        <v>1183</v>
      </c>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c r="EN573" s="13"/>
      <c r="EO573" s="13"/>
      <c r="EP573" s="13"/>
      <c r="EQ573" s="13"/>
      <c r="ER573" s="13"/>
      <c r="ES573" s="13"/>
      <c r="ET573" s="13"/>
      <c r="EU573" s="13"/>
      <c r="EV573" s="13"/>
      <c r="EW573" s="13"/>
      <c r="EX573" s="13"/>
    </row>
    <row r="574" spans="1:154" s="17" customFormat="1" ht="45" x14ac:dyDescent="0.25">
      <c r="A574" s="343"/>
      <c r="B574" s="316"/>
      <c r="C574" s="289"/>
      <c r="D574" s="280"/>
      <c r="E574" s="247" t="s">
        <v>1750</v>
      </c>
      <c r="F574" s="207" t="s">
        <v>96</v>
      </c>
      <c r="G574" s="207" t="s">
        <v>1747</v>
      </c>
      <c r="H574" s="372"/>
      <c r="I574" s="372"/>
      <c r="J574" s="372"/>
      <c r="K574" s="372"/>
      <c r="L574" s="372"/>
      <c r="M574" s="372"/>
      <c r="N574" s="3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c r="EN574" s="13"/>
      <c r="EO574" s="13"/>
      <c r="EP574" s="13"/>
      <c r="EQ574" s="13"/>
      <c r="ER574" s="13"/>
      <c r="ES574" s="13"/>
      <c r="ET574" s="13"/>
      <c r="EU574" s="13"/>
      <c r="EV574" s="13"/>
      <c r="EW574" s="13"/>
      <c r="EX574" s="13"/>
    </row>
    <row r="575" spans="1:154" s="17" customFormat="1" ht="38.25" customHeight="1" x14ac:dyDescent="0.25">
      <c r="A575" s="343"/>
      <c r="B575" s="316"/>
      <c r="C575" s="212" t="s">
        <v>319</v>
      </c>
      <c r="D575" s="203" t="s">
        <v>1181</v>
      </c>
      <c r="E575" s="247" t="s">
        <v>1662</v>
      </c>
      <c r="F575" s="207" t="s">
        <v>1180</v>
      </c>
      <c r="G575" s="207" t="s">
        <v>1184</v>
      </c>
      <c r="H575" s="226">
        <v>3504.1</v>
      </c>
      <c r="I575" s="226">
        <v>3504.1</v>
      </c>
      <c r="J575" s="226">
        <v>0</v>
      </c>
      <c r="K575" s="226">
        <v>0</v>
      </c>
      <c r="L575" s="226">
        <v>0</v>
      </c>
      <c r="M575" s="226">
        <v>0</v>
      </c>
      <c r="N575" s="218" t="s">
        <v>1182</v>
      </c>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c r="EN575" s="13"/>
      <c r="EO575" s="13"/>
      <c r="EP575" s="13"/>
      <c r="EQ575" s="13"/>
      <c r="ER575" s="13"/>
      <c r="ES575" s="13"/>
      <c r="ET575" s="13"/>
      <c r="EU575" s="13"/>
      <c r="EV575" s="13"/>
      <c r="EW575" s="13"/>
      <c r="EX575" s="13"/>
    </row>
    <row r="576" spans="1:154" s="17" customFormat="1" ht="37.5" customHeight="1" x14ac:dyDescent="0.25">
      <c r="A576" s="343"/>
      <c r="B576" s="316"/>
      <c r="C576" s="287" t="s">
        <v>320</v>
      </c>
      <c r="D576" s="278" t="s">
        <v>1012</v>
      </c>
      <c r="E576" s="247" t="s">
        <v>31</v>
      </c>
      <c r="F576" s="207" t="s">
        <v>774</v>
      </c>
      <c r="G576" s="207" t="s">
        <v>467</v>
      </c>
      <c r="H576" s="257">
        <v>13990.8</v>
      </c>
      <c r="I576" s="257">
        <v>13946</v>
      </c>
      <c r="J576" s="257">
        <v>14178.1</v>
      </c>
      <c r="K576" s="257">
        <v>13845.5</v>
      </c>
      <c r="L576" s="257">
        <v>13807.4</v>
      </c>
      <c r="M576" s="257">
        <v>13807.4</v>
      </c>
      <c r="N576" s="311" t="s">
        <v>1011</v>
      </c>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c r="EN576" s="13"/>
      <c r="EO576" s="13"/>
      <c r="EP576" s="13"/>
      <c r="EQ576" s="13"/>
      <c r="ER576" s="13"/>
      <c r="ES576" s="13"/>
      <c r="ET576" s="13"/>
      <c r="EU576" s="13"/>
      <c r="EV576" s="13"/>
      <c r="EW576" s="13"/>
      <c r="EX576" s="13"/>
    </row>
    <row r="577" spans="1:154" s="17" customFormat="1" ht="36.75" customHeight="1" x14ac:dyDescent="0.25">
      <c r="A577" s="343"/>
      <c r="B577" s="316"/>
      <c r="C577" s="288"/>
      <c r="D577" s="279"/>
      <c r="E577" s="247" t="s">
        <v>150</v>
      </c>
      <c r="F577" s="207" t="s">
        <v>96</v>
      </c>
      <c r="G577" s="207" t="s">
        <v>495</v>
      </c>
      <c r="H577" s="258"/>
      <c r="I577" s="258"/>
      <c r="J577" s="258"/>
      <c r="K577" s="258"/>
      <c r="L577" s="258"/>
      <c r="M577" s="258"/>
      <c r="N577" s="312"/>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c r="EN577" s="13"/>
      <c r="EO577" s="13"/>
      <c r="EP577" s="13"/>
      <c r="EQ577" s="13"/>
      <c r="ER577" s="13"/>
      <c r="ES577" s="13"/>
      <c r="ET577" s="13"/>
      <c r="EU577" s="13"/>
      <c r="EV577" s="13"/>
      <c r="EW577" s="13"/>
      <c r="EX577" s="13"/>
    </row>
    <row r="578" spans="1:154" s="17" customFormat="1" ht="48.75" customHeight="1" x14ac:dyDescent="0.25">
      <c r="A578" s="343"/>
      <c r="B578" s="316"/>
      <c r="C578" s="289"/>
      <c r="D578" s="280"/>
      <c r="E578" s="247" t="s">
        <v>487</v>
      </c>
      <c r="F578" s="27" t="s">
        <v>36</v>
      </c>
      <c r="G578" s="40" t="s">
        <v>488</v>
      </c>
      <c r="H578" s="259"/>
      <c r="I578" s="259"/>
      <c r="J578" s="259"/>
      <c r="K578" s="259"/>
      <c r="L578" s="259"/>
      <c r="M578" s="259"/>
      <c r="N578" s="3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c r="EN578" s="13"/>
      <c r="EO578" s="13"/>
      <c r="EP578" s="13"/>
      <c r="EQ578" s="13"/>
      <c r="ER578" s="13"/>
      <c r="ES578" s="13"/>
      <c r="ET578" s="13"/>
      <c r="EU578" s="13"/>
      <c r="EV578" s="13"/>
      <c r="EW578" s="13"/>
      <c r="EX578" s="13"/>
    </row>
    <row r="579" spans="1:154" s="17" customFormat="1" ht="30" customHeight="1" x14ac:dyDescent="0.25">
      <c r="A579" s="343"/>
      <c r="B579" s="316"/>
      <c r="C579" s="287" t="s">
        <v>321</v>
      </c>
      <c r="D579" s="278" t="s">
        <v>1715</v>
      </c>
      <c r="E579" s="247" t="s">
        <v>94</v>
      </c>
      <c r="F579" s="207" t="s">
        <v>775</v>
      </c>
      <c r="G579" s="207" t="s">
        <v>467</v>
      </c>
      <c r="H579" s="257">
        <v>135597.09999999998</v>
      </c>
      <c r="I579" s="257">
        <v>135206.5</v>
      </c>
      <c r="J579" s="257">
        <v>136336.79999999999</v>
      </c>
      <c r="K579" s="257">
        <v>134185.19999999998</v>
      </c>
      <c r="L579" s="257">
        <v>134164.9</v>
      </c>
      <c r="M579" s="257">
        <v>134167.09999999998</v>
      </c>
      <c r="N579" s="311" t="s">
        <v>1707</v>
      </c>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c r="EN579" s="13"/>
      <c r="EO579" s="13"/>
      <c r="EP579" s="13"/>
      <c r="EQ579" s="13"/>
      <c r="ER579" s="13"/>
      <c r="ES579" s="13"/>
      <c r="ET579" s="13"/>
      <c r="EU579" s="13"/>
      <c r="EV579" s="13"/>
      <c r="EW579" s="13"/>
      <c r="EX579" s="13"/>
    </row>
    <row r="580" spans="1:154" s="17" customFormat="1" ht="30" x14ac:dyDescent="0.25">
      <c r="A580" s="343"/>
      <c r="B580" s="316"/>
      <c r="C580" s="288"/>
      <c r="D580" s="279"/>
      <c r="E580" s="247" t="s">
        <v>1120</v>
      </c>
      <c r="F580" s="207" t="s">
        <v>1121</v>
      </c>
      <c r="G580" s="207" t="s">
        <v>1122</v>
      </c>
      <c r="H580" s="258"/>
      <c r="I580" s="258"/>
      <c r="J580" s="258"/>
      <c r="K580" s="258"/>
      <c r="L580" s="258"/>
      <c r="M580" s="258"/>
      <c r="N580" s="312"/>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c r="EN580" s="13"/>
      <c r="EO580" s="13"/>
      <c r="EP580" s="13"/>
      <c r="EQ580" s="13"/>
      <c r="ER580" s="13"/>
      <c r="ES580" s="13"/>
      <c r="ET580" s="13"/>
      <c r="EU580" s="13"/>
      <c r="EV580" s="13"/>
      <c r="EW580" s="13"/>
      <c r="EX580" s="13"/>
    </row>
    <row r="581" spans="1:154" s="17" customFormat="1" ht="45" x14ac:dyDescent="0.25">
      <c r="A581" s="343"/>
      <c r="B581" s="316"/>
      <c r="C581" s="288"/>
      <c r="D581" s="279"/>
      <c r="E581" s="247" t="s">
        <v>1405</v>
      </c>
      <c r="F581" s="207" t="s">
        <v>96</v>
      </c>
      <c r="G581" s="207" t="s">
        <v>1123</v>
      </c>
      <c r="H581" s="258"/>
      <c r="I581" s="258"/>
      <c r="J581" s="258"/>
      <c r="K581" s="258"/>
      <c r="L581" s="258"/>
      <c r="M581" s="258"/>
      <c r="N581" s="312"/>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c r="EN581" s="13"/>
      <c r="EO581" s="13"/>
      <c r="EP581" s="13"/>
      <c r="EQ581" s="13"/>
      <c r="ER581" s="13"/>
      <c r="ES581" s="13"/>
      <c r="ET581" s="13"/>
      <c r="EU581" s="13"/>
      <c r="EV581" s="13"/>
      <c r="EW581" s="13"/>
      <c r="EX581" s="13"/>
    </row>
    <row r="582" spans="1:154" s="17" customFormat="1" ht="30" x14ac:dyDescent="0.25">
      <c r="A582" s="343"/>
      <c r="B582" s="316"/>
      <c r="C582" s="288"/>
      <c r="D582" s="279"/>
      <c r="E582" s="247" t="s">
        <v>1708</v>
      </c>
      <c r="F582" s="207" t="s">
        <v>96</v>
      </c>
      <c r="G582" s="207" t="s">
        <v>1469</v>
      </c>
      <c r="H582" s="258"/>
      <c r="I582" s="258"/>
      <c r="J582" s="258"/>
      <c r="K582" s="258"/>
      <c r="L582" s="258"/>
      <c r="M582" s="258"/>
      <c r="N582" s="312"/>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c r="EN582" s="13"/>
      <c r="EO582" s="13"/>
      <c r="EP582" s="13"/>
      <c r="EQ582" s="13"/>
      <c r="ER582" s="13"/>
      <c r="ES582" s="13"/>
      <c r="ET582" s="13"/>
      <c r="EU582" s="13"/>
      <c r="EV582" s="13"/>
      <c r="EW582" s="13"/>
      <c r="EX582" s="13"/>
    </row>
    <row r="583" spans="1:154" s="17" customFormat="1" ht="30" x14ac:dyDescent="0.25">
      <c r="A583" s="343"/>
      <c r="B583" s="316"/>
      <c r="C583" s="289"/>
      <c r="D583" s="280"/>
      <c r="E583" s="28" t="s">
        <v>690</v>
      </c>
      <c r="F583" s="27" t="s">
        <v>36</v>
      </c>
      <c r="G583" s="250" t="s">
        <v>470</v>
      </c>
      <c r="H583" s="259"/>
      <c r="I583" s="259"/>
      <c r="J583" s="259"/>
      <c r="K583" s="259"/>
      <c r="L583" s="259"/>
      <c r="M583" s="259"/>
      <c r="N583" s="3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c r="EN583" s="13"/>
      <c r="EO583" s="13"/>
      <c r="EP583" s="13"/>
      <c r="EQ583" s="13"/>
      <c r="ER583" s="13"/>
      <c r="ES583" s="13"/>
      <c r="ET583" s="13"/>
      <c r="EU583" s="13"/>
      <c r="EV583" s="13"/>
      <c r="EW583" s="13"/>
      <c r="EX583" s="13"/>
    </row>
    <row r="584" spans="1:154" s="17" customFormat="1" ht="39" customHeight="1" x14ac:dyDescent="0.25">
      <c r="A584" s="343"/>
      <c r="B584" s="316"/>
      <c r="C584" s="287" t="s">
        <v>322</v>
      </c>
      <c r="D584" s="278" t="s">
        <v>99</v>
      </c>
      <c r="E584" s="39" t="s">
        <v>478</v>
      </c>
      <c r="F584" s="27" t="s">
        <v>96</v>
      </c>
      <c r="G584" s="40" t="s">
        <v>479</v>
      </c>
      <c r="H584" s="269">
        <v>27783.4</v>
      </c>
      <c r="I584" s="269">
        <v>26200.6</v>
      </c>
      <c r="J584" s="269">
        <v>27970.9</v>
      </c>
      <c r="K584" s="269">
        <v>24796.5</v>
      </c>
      <c r="L584" s="269">
        <v>24796.5</v>
      </c>
      <c r="M584" s="269">
        <v>24796.5</v>
      </c>
      <c r="N584" s="311" t="s">
        <v>388</v>
      </c>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c r="EN584" s="13"/>
      <c r="EO584" s="13"/>
      <c r="EP584" s="13"/>
      <c r="EQ584" s="13"/>
      <c r="ER584" s="13"/>
      <c r="ES584" s="13"/>
      <c r="ET584" s="13"/>
      <c r="EU584" s="13"/>
      <c r="EV584" s="13"/>
      <c r="EW584" s="13"/>
      <c r="EX584" s="13"/>
    </row>
    <row r="585" spans="1:154" s="17" customFormat="1" ht="42.75" customHeight="1" x14ac:dyDescent="0.25">
      <c r="A585" s="343"/>
      <c r="B585" s="316"/>
      <c r="C585" s="289"/>
      <c r="D585" s="280"/>
      <c r="E585" s="39" t="s">
        <v>690</v>
      </c>
      <c r="F585" s="27" t="s">
        <v>36</v>
      </c>
      <c r="G585" s="40" t="s">
        <v>1010</v>
      </c>
      <c r="H585" s="271"/>
      <c r="I585" s="271"/>
      <c r="J585" s="271"/>
      <c r="K585" s="271"/>
      <c r="L585" s="271"/>
      <c r="M585" s="271"/>
      <c r="N585" s="3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c r="EN585" s="13"/>
      <c r="EO585" s="13"/>
      <c r="EP585" s="13"/>
      <c r="EQ585" s="13"/>
      <c r="ER585" s="13"/>
      <c r="ES585" s="13"/>
      <c r="ET585" s="13"/>
      <c r="EU585" s="13"/>
      <c r="EV585" s="13"/>
      <c r="EW585" s="13"/>
      <c r="EX585" s="13"/>
    </row>
    <row r="586" spans="1:154" s="17" customFormat="1" ht="60" x14ac:dyDescent="0.25">
      <c r="A586" s="343"/>
      <c r="B586" s="316"/>
      <c r="C586" s="212" t="s">
        <v>323</v>
      </c>
      <c r="D586" s="203" t="s">
        <v>90</v>
      </c>
      <c r="E586" s="247" t="s">
        <v>692</v>
      </c>
      <c r="F586" s="207" t="s">
        <v>96</v>
      </c>
      <c r="G586" s="207" t="s">
        <v>693</v>
      </c>
      <c r="H586" s="143">
        <v>85.2</v>
      </c>
      <c r="I586" s="143">
        <v>34.5</v>
      </c>
      <c r="J586" s="143">
        <v>0</v>
      </c>
      <c r="K586" s="143">
        <v>0</v>
      </c>
      <c r="L586" s="143">
        <v>0</v>
      </c>
      <c r="M586" s="143">
        <v>0</v>
      </c>
      <c r="N586" s="144" t="s">
        <v>889</v>
      </c>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c r="EN586" s="13"/>
      <c r="EO586" s="13"/>
      <c r="EP586" s="13"/>
      <c r="EQ586" s="13"/>
      <c r="ER586" s="13"/>
      <c r="ES586" s="13"/>
      <c r="ET586" s="13"/>
      <c r="EU586" s="13"/>
      <c r="EV586" s="13"/>
      <c r="EW586" s="13"/>
      <c r="EX586" s="13"/>
    </row>
    <row r="587" spans="1:154" s="17" customFormat="1" ht="30" customHeight="1" x14ac:dyDescent="0.25">
      <c r="A587" s="343"/>
      <c r="B587" s="316"/>
      <c r="C587" s="287" t="s">
        <v>324</v>
      </c>
      <c r="D587" s="278" t="s">
        <v>83</v>
      </c>
      <c r="E587" s="83" t="s">
        <v>34</v>
      </c>
      <c r="F587" s="207" t="s">
        <v>96</v>
      </c>
      <c r="G587" s="207" t="s">
        <v>466</v>
      </c>
      <c r="H587" s="257">
        <v>23901.5</v>
      </c>
      <c r="I587" s="257">
        <v>23458.1</v>
      </c>
      <c r="J587" s="257">
        <v>23563</v>
      </c>
      <c r="K587" s="257">
        <v>22642.2</v>
      </c>
      <c r="L587" s="257">
        <v>22642.2</v>
      </c>
      <c r="M587" s="257">
        <v>22642.2</v>
      </c>
      <c r="N587" s="311" t="s">
        <v>172</v>
      </c>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c r="EN587" s="13"/>
      <c r="EO587" s="13"/>
      <c r="EP587" s="13"/>
      <c r="EQ587" s="13"/>
      <c r="ER587" s="13"/>
      <c r="ES587" s="13"/>
      <c r="ET587" s="13"/>
      <c r="EU587" s="13"/>
      <c r="EV587" s="13"/>
      <c r="EW587" s="13"/>
      <c r="EX587" s="13"/>
    </row>
    <row r="588" spans="1:154" s="17" customFormat="1" ht="60" x14ac:dyDescent="0.25">
      <c r="A588" s="343"/>
      <c r="B588" s="316"/>
      <c r="C588" s="289"/>
      <c r="D588" s="280"/>
      <c r="E588" s="28" t="s">
        <v>383</v>
      </c>
      <c r="F588" s="27" t="s">
        <v>96</v>
      </c>
      <c r="G588" s="250" t="s">
        <v>437</v>
      </c>
      <c r="H588" s="259"/>
      <c r="I588" s="259"/>
      <c r="J588" s="259"/>
      <c r="K588" s="259"/>
      <c r="L588" s="259"/>
      <c r="M588" s="259"/>
      <c r="N588" s="3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c r="EN588" s="13"/>
      <c r="EO588" s="13"/>
      <c r="EP588" s="13"/>
      <c r="EQ588" s="13"/>
      <c r="ER588" s="13"/>
      <c r="ES588" s="13"/>
      <c r="ET588" s="13"/>
      <c r="EU588" s="13"/>
      <c r="EV588" s="13"/>
      <c r="EW588" s="13"/>
      <c r="EX588" s="13"/>
    </row>
    <row r="589" spans="1:154" s="17" customFormat="1" ht="30" x14ac:dyDescent="0.25">
      <c r="A589" s="343"/>
      <c r="B589" s="316"/>
      <c r="C589" s="287" t="s">
        <v>325</v>
      </c>
      <c r="D589" s="278" t="s">
        <v>83</v>
      </c>
      <c r="E589" s="247" t="s">
        <v>691</v>
      </c>
      <c r="F589" s="207" t="s">
        <v>96</v>
      </c>
      <c r="G589" s="29" t="s">
        <v>905</v>
      </c>
      <c r="H589" s="257">
        <v>27015.1</v>
      </c>
      <c r="I589" s="257">
        <v>26988</v>
      </c>
      <c r="J589" s="257">
        <v>25944.7</v>
      </c>
      <c r="K589" s="257">
        <v>25934.9</v>
      </c>
      <c r="L589" s="257">
        <v>25934.9</v>
      </c>
      <c r="M589" s="257">
        <v>25934.9</v>
      </c>
      <c r="N589" s="311" t="s">
        <v>176</v>
      </c>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c r="EN589" s="13"/>
      <c r="EO589" s="13"/>
      <c r="EP589" s="13"/>
      <c r="EQ589" s="13"/>
      <c r="ER589" s="13"/>
      <c r="ES589" s="13"/>
      <c r="ET589" s="13"/>
      <c r="EU589" s="13"/>
      <c r="EV589" s="13"/>
      <c r="EW589" s="13"/>
      <c r="EX589" s="13"/>
    </row>
    <row r="590" spans="1:154" s="17" customFormat="1" ht="60" x14ac:dyDescent="0.25">
      <c r="A590" s="343"/>
      <c r="B590" s="316"/>
      <c r="C590" s="289"/>
      <c r="D590" s="280"/>
      <c r="E590" s="235" t="s">
        <v>368</v>
      </c>
      <c r="F590" s="212" t="s">
        <v>96</v>
      </c>
      <c r="G590" s="212" t="s">
        <v>556</v>
      </c>
      <c r="H590" s="259"/>
      <c r="I590" s="259"/>
      <c r="J590" s="259"/>
      <c r="K590" s="259"/>
      <c r="L590" s="259"/>
      <c r="M590" s="259"/>
      <c r="N590" s="3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c r="EN590" s="13"/>
      <c r="EO590" s="13"/>
      <c r="EP590" s="13"/>
      <c r="EQ590" s="13"/>
      <c r="ER590" s="13"/>
      <c r="ES590" s="13"/>
      <c r="ET590" s="13"/>
      <c r="EU590" s="13"/>
      <c r="EV590" s="13"/>
      <c r="EW590" s="13"/>
      <c r="EX590" s="13"/>
    </row>
    <row r="591" spans="1:154" s="17" customFormat="1" ht="30" x14ac:dyDescent="0.25">
      <c r="A591" s="343"/>
      <c r="B591" s="316"/>
      <c r="C591" s="287" t="s">
        <v>326</v>
      </c>
      <c r="D591" s="278" t="s">
        <v>84</v>
      </c>
      <c r="E591" s="247" t="s">
        <v>381</v>
      </c>
      <c r="F591" s="207" t="s">
        <v>48</v>
      </c>
      <c r="G591" s="207" t="s">
        <v>648</v>
      </c>
      <c r="H591" s="257">
        <v>19421.900000000001</v>
      </c>
      <c r="I591" s="257">
        <v>19369</v>
      </c>
      <c r="J591" s="257">
        <v>21143</v>
      </c>
      <c r="K591" s="257">
        <v>22485.8</v>
      </c>
      <c r="L591" s="257">
        <v>22485.8</v>
      </c>
      <c r="M591" s="257">
        <v>22485.8</v>
      </c>
      <c r="N591" s="311" t="s">
        <v>171</v>
      </c>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c r="EN591" s="13"/>
      <c r="EO591" s="13"/>
      <c r="EP591" s="13"/>
      <c r="EQ591" s="13"/>
      <c r="ER591" s="13"/>
      <c r="ES591" s="13"/>
      <c r="ET591" s="13"/>
      <c r="EU591" s="13"/>
      <c r="EV591" s="13"/>
      <c r="EW591" s="13"/>
      <c r="EX591" s="13"/>
    </row>
    <row r="592" spans="1:154" s="17" customFormat="1" ht="30" x14ac:dyDescent="0.25">
      <c r="A592" s="343"/>
      <c r="B592" s="316"/>
      <c r="C592" s="288"/>
      <c r="D592" s="279"/>
      <c r="E592" s="247" t="s">
        <v>649</v>
      </c>
      <c r="F592" s="207" t="s">
        <v>48</v>
      </c>
      <c r="G592" s="207" t="s">
        <v>650</v>
      </c>
      <c r="H592" s="258"/>
      <c r="I592" s="258"/>
      <c r="J592" s="258"/>
      <c r="K592" s="258"/>
      <c r="L592" s="258"/>
      <c r="M592" s="258"/>
      <c r="N592" s="312"/>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c r="EN592" s="13"/>
      <c r="EO592" s="13"/>
      <c r="EP592" s="13"/>
      <c r="EQ592" s="13"/>
      <c r="ER592" s="13"/>
      <c r="ES592" s="13"/>
      <c r="ET592" s="13"/>
      <c r="EU592" s="13"/>
      <c r="EV592" s="13"/>
      <c r="EW592" s="13"/>
      <c r="EX592" s="13"/>
    </row>
    <row r="593" spans="1:154" s="17" customFormat="1" ht="47.25" customHeight="1" x14ac:dyDescent="0.25">
      <c r="A593" s="343"/>
      <c r="B593" s="316"/>
      <c r="C593" s="289"/>
      <c r="D593" s="280"/>
      <c r="E593" s="247" t="s">
        <v>1642</v>
      </c>
      <c r="F593" s="207" t="s">
        <v>39</v>
      </c>
      <c r="G593" s="29" t="s">
        <v>1288</v>
      </c>
      <c r="H593" s="259"/>
      <c r="I593" s="259"/>
      <c r="J593" s="259"/>
      <c r="K593" s="259"/>
      <c r="L593" s="259"/>
      <c r="M593" s="259"/>
      <c r="N593" s="3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c r="EN593" s="13"/>
      <c r="EO593" s="13"/>
      <c r="EP593" s="13"/>
      <c r="EQ593" s="13"/>
      <c r="ER593" s="13"/>
      <c r="ES593" s="13"/>
      <c r="ET593" s="13"/>
      <c r="EU593" s="13"/>
      <c r="EV593" s="13"/>
      <c r="EW593" s="13"/>
      <c r="EX593" s="13"/>
    </row>
    <row r="594" spans="1:154" s="17" customFormat="1" ht="50.25" customHeight="1" x14ac:dyDescent="0.25">
      <c r="A594" s="343"/>
      <c r="B594" s="316"/>
      <c r="C594" s="287" t="s">
        <v>327</v>
      </c>
      <c r="D594" s="278" t="s">
        <v>85</v>
      </c>
      <c r="E594" s="247" t="s">
        <v>1169</v>
      </c>
      <c r="F594" s="207" t="s">
        <v>1170</v>
      </c>
      <c r="G594" s="29" t="s">
        <v>1010</v>
      </c>
      <c r="H594" s="260">
        <v>135.6</v>
      </c>
      <c r="I594" s="260">
        <v>113.9</v>
      </c>
      <c r="J594" s="260">
        <v>4610.7</v>
      </c>
      <c r="K594" s="260">
        <v>4164</v>
      </c>
      <c r="L594" s="257">
        <v>4164</v>
      </c>
      <c r="M594" s="257">
        <v>4164</v>
      </c>
      <c r="N594" s="311" t="s">
        <v>1422</v>
      </c>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c r="EN594" s="13"/>
      <c r="EO594" s="13"/>
      <c r="EP594" s="13"/>
      <c r="EQ594" s="13"/>
      <c r="ER594" s="13"/>
      <c r="ES594" s="13"/>
      <c r="ET594" s="13"/>
      <c r="EU594" s="13"/>
      <c r="EV594" s="13"/>
      <c r="EW594" s="13"/>
      <c r="EX594" s="13"/>
    </row>
    <row r="595" spans="1:154" s="17" customFormat="1" ht="60" x14ac:dyDescent="0.25">
      <c r="A595" s="343"/>
      <c r="B595" s="316"/>
      <c r="C595" s="289"/>
      <c r="D595" s="280"/>
      <c r="E595" s="235" t="s">
        <v>146</v>
      </c>
      <c r="F595" s="207" t="s">
        <v>96</v>
      </c>
      <c r="G595" s="69" t="s">
        <v>471</v>
      </c>
      <c r="H595" s="262"/>
      <c r="I595" s="262"/>
      <c r="J595" s="262"/>
      <c r="K595" s="262"/>
      <c r="L595" s="259"/>
      <c r="M595" s="259"/>
      <c r="N595" s="3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c r="EN595" s="13"/>
      <c r="EO595" s="13"/>
      <c r="EP595" s="13"/>
      <c r="EQ595" s="13"/>
      <c r="ER595" s="13"/>
      <c r="ES595" s="13"/>
      <c r="ET595" s="13"/>
      <c r="EU595" s="13"/>
      <c r="EV595" s="13"/>
      <c r="EW595" s="13"/>
      <c r="EX595" s="13"/>
    </row>
    <row r="596" spans="1:154" s="17" customFormat="1" ht="30" customHeight="1" x14ac:dyDescent="0.25">
      <c r="A596" s="343"/>
      <c r="B596" s="316"/>
      <c r="C596" s="287" t="s">
        <v>328</v>
      </c>
      <c r="D596" s="278" t="s">
        <v>86</v>
      </c>
      <c r="E596" s="235" t="s">
        <v>906</v>
      </c>
      <c r="F596" s="212" t="s">
        <v>96</v>
      </c>
      <c r="G596" s="212" t="s">
        <v>907</v>
      </c>
      <c r="H596" s="257">
        <v>15332.7</v>
      </c>
      <c r="I596" s="257">
        <v>15326.9</v>
      </c>
      <c r="J596" s="257">
        <v>15328.1</v>
      </c>
      <c r="K596" s="257">
        <v>14475.7</v>
      </c>
      <c r="L596" s="257">
        <v>14475.7</v>
      </c>
      <c r="M596" s="257">
        <v>14475.7</v>
      </c>
      <c r="N596" s="311" t="s">
        <v>173</v>
      </c>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c r="EN596" s="13"/>
      <c r="EO596" s="13"/>
      <c r="EP596" s="13"/>
      <c r="EQ596" s="13"/>
      <c r="ER596" s="13"/>
      <c r="ES596" s="13"/>
      <c r="ET596" s="13"/>
      <c r="EU596" s="13"/>
      <c r="EV596" s="13"/>
      <c r="EW596" s="13"/>
      <c r="EX596" s="13"/>
    </row>
    <row r="597" spans="1:154" s="17" customFormat="1" ht="60" x14ac:dyDescent="0.25">
      <c r="A597" s="343"/>
      <c r="B597" s="316"/>
      <c r="C597" s="289"/>
      <c r="D597" s="280"/>
      <c r="E597" s="235" t="s">
        <v>384</v>
      </c>
      <c r="F597" s="106" t="s">
        <v>96</v>
      </c>
      <c r="G597" s="92" t="s">
        <v>849</v>
      </c>
      <c r="H597" s="259"/>
      <c r="I597" s="259"/>
      <c r="J597" s="259"/>
      <c r="K597" s="259"/>
      <c r="L597" s="259"/>
      <c r="M597" s="259"/>
      <c r="N597" s="3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c r="EN597" s="13"/>
      <c r="EO597" s="13"/>
      <c r="EP597" s="13"/>
      <c r="EQ597" s="13"/>
      <c r="ER597" s="13"/>
      <c r="ES597" s="13"/>
      <c r="ET597" s="13"/>
      <c r="EU597" s="13"/>
      <c r="EV597" s="13"/>
      <c r="EW597" s="13"/>
      <c r="EX597" s="13"/>
    </row>
    <row r="598" spans="1:154" s="17" customFormat="1" ht="45" customHeight="1" x14ac:dyDescent="0.25">
      <c r="A598" s="343"/>
      <c r="B598" s="316"/>
      <c r="C598" s="287" t="s">
        <v>329</v>
      </c>
      <c r="D598" s="278" t="s">
        <v>87</v>
      </c>
      <c r="E598" s="247" t="s">
        <v>1095</v>
      </c>
      <c r="F598" s="207" t="s">
        <v>96</v>
      </c>
      <c r="G598" s="207" t="s">
        <v>1096</v>
      </c>
      <c r="H598" s="257">
        <v>5752.5</v>
      </c>
      <c r="I598" s="257">
        <v>5750.9</v>
      </c>
      <c r="J598" s="257">
        <v>5572.5</v>
      </c>
      <c r="K598" s="257">
        <v>5139.1000000000004</v>
      </c>
      <c r="L598" s="257">
        <v>5139.1000000000004</v>
      </c>
      <c r="M598" s="257">
        <v>5139.1000000000004</v>
      </c>
      <c r="N598" s="311" t="s">
        <v>174</v>
      </c>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c r="EN598" s="13"/>
      <c r="EO598" s="13"/>
      <c r="EP598" s="13"/>
      <c r="EQ598" s="13"/>
      <c r="ER598" s="13"/>
      <c r="ES598" s="13"/>
      <c r="ET598" s="13"/>
      <c r="EU598" s="13"/>
      <c r="EV598" s="13"/>
      <c r="EW598" s="13"/>
      <c r="EX598" s="13"/>
    </row>
    <row r="599" spans="1:154" s="17" customFormat="1" ht="30" x14ac:dyDescent="0.25">
      <c r="A599" s="343"/>
      <c r="B599" s="316"/>
      <c r="C599" s="288"/>
      <c r="D599" s="279"/>
      <c r="E599" s="247" t="s">
        <v>267</v>
      </c>
      <c r="F599" s="207" t="s">
        <v>96</v>
      </c>
      <c r="G599" s="207" t="s">
        <v>843</v>
      </c>
      <c r="H599" s="258"/>
      <c r="I599" s="258"/>
      <c r="J599" s="258"/>
      <c r="K599" s="258"/>
      <c r="L599" s="258"/>
      <c r="M599" s="258"/>
      <c r="N599" s="312"/>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c r="EN599" s="13"/>
      <c r="EO599" s="13"/>
      <c r="EP599" s="13"/>
      <c r="EQ599" s="13"/>
      <c r="ER599" s="13"/>
      <c r="ES599" s="13"/>
      <c r="ET599" s="13"/>
      <c r="EU599" s="13"/>
      <c r="EV599" s="13"/>
      <c r="EW599" s="13"/>
      <c r="EX599" s="13"/>
    </row>
    <row r="600" spans="1:154" s="17" customFormat="1" ht="60" x14ac:dyDescent="0.25">
      <c r="A600" s="343"/>
      <c r="B600" s="316"/>
      <c r="C600" s="289"/>
      <c r="D600" s="280"/>
      <c r="E600" s="28" t="s">
        <v>262</v>
      </c>
      <c r="F600" s="135" t="s">
        <v>96</v>
      </c>
      <c r="G600" s="250" t="s">
        <v>435</v>
      </c>
      <c r="H600" s="259"/>
      <c r="I600" s="259"/>
      <c r="J600" s="259"/>
      <c r="K600" s="259"/>
      <c r="L600" s="259"/>
      <c r="M600" s="259"/>
      <c r="N600" s="3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c r="EG600" s="13"/>
      <c r="EH600" s="13"/>
      <c r="EI600" s="13"/>
      <c r="EJ600" s="13"/>
      <c r="EK600" s="13"/>
      <c r="EL600" s="13"/>
      <c r="EM600" s="13"/>
      <c r="EN600" s="13"/>
      <c r="EO600" s="13"/>
      <c r="EP600" s="13"/>
      <c r="EQ600" s="13"/>
      <c r="ER600" s="13"/>
      <c r="ES600" s="13"/>
      <c r="ET600" s="13"/>
      <c r="EU600" s="13"/>
      <c r="EV600" s="13"/>
      <c r="EW600" s="13"/>
      <c r="EX600" s="13"/>
    </row>
    <row r="601" spans="1:154" s="17" customFormat="1" ht="30" customHeight="1" x14ac:dyDescent="0.25">
      <c r="A601" s="343"/>
      <c r="B601" s="316"/>
      <c r="C601" s="287" t="s">
        <v>923</v>
      </c>
      <c r="D601" s="278" t="s">
        <v>89</v>
      </c>
      <c r="E601" s="247" t="s">
        <v>13</v>
      </c>
      <c r="F601" s="207" t="s">
        <v>39</v>
      </c>
      <c r="G601" s="207" t="s">
        <v>624</v>
      </c>
      <c r="H601" s="257">
        <v>4350.2</v>
      </c>
      <c r="I601" s="257">
        <v>4323.1000000000004</v>
      </c>
      <c r="J601" s="257">
        <v>4379.6000000000004</v>
      </c>
      <c r="K601" s="257">
        <v>4511</v>
      </c>
      <c r="L601" s="257">
        <v>4511</v>
      </c>
      <c r="M601" s="257">
        <v>4511</v>
      </c>
      <c r="N601" s="311" t="s">
        <v>175</v>
      </c>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c r="EG601" s="13"/>
      <c r="EH601" s="13"/>
      <c r="EI601" s="13"/>
      <c r="EJ601" s="13"/>
      <c r="EK601" s="13"/>
      <c r="EL601" s="13"/>
      <c r="EM601" s="13"/>
      <c r="EN601" s="13"/>
      <c r="EO601" s="13"/>
      <c r="EP601" s="13"/>
      <c r="EQ601" s="13"/>
      <c r="ER601" s="13"/>
      <c r="ES601" s="13"/>
      <c r="ET601" s="13"/>
      <c r="EU601" s="13"/>
      <c r="EV601" s="13"/>
      <c r="EW601" s="13"/>
      <c r="EX601" s="13"/>
    </row>
    <row r="602" spans="1:154" s="17" customFormat="1" ht="60" x14ac:dyDescent="0.25">
      <c r="A602" s="343"/>
      <c r="B602" s="316"/>
      <c r="C602" s="289"/>
      <c r="D602" s="280"/>
      <c r="E602" s="247" t="s">
        <v>241</v>
      </c>
      <c r="F602" s="207" t="s">
        <v>39</v>
      </c>
      <c r="G602" s="207" t="s">
        <v>436</v>
      </c>
      <c r="H602" s="259"/>
      <c r="I602" s="259"/>
      <c r="J602" s="259"/>
      <c r="K602" s="259"/>
      <c r="L602" s="259"/>
      <c r="M602" s="259"/>
      <c r="N602" s="3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c r="EN602" s="13"/>
      <c r="EO602" s="13"/>
      <c r="EP602" s="13"/>
      <c r="EQ602" s="13"/>
      <c r="ER602" s="13"/>
      <c r="ES602" s="13"/>
      <c r="ET602" s="13"/>
      <c r="EU602" s="13"/>
      <c r="EV602" s="13"/>
      <c r="EW602" s="13"/>
      <c r="EX602" s="13"/>
    </row>
    <row r="603" spans="1:154" s="17" customFormat="1" ht="38.25" customHeight="1" x14ac:dyDescent="0.25">
      <c r="A603" s="343"/>
      <c r="B603" s="316"/>
      <c r="C603" s="287" t="s">
        <v>404</v>
      </c>
      <c r="D603" s="278" t="s">
        <v>99</v>
      </c>
      <c r="E603" s="235" t="s">
        <v>373</v>
      </c>
      <c r="F603" s="212" t="s">
        <v>96</v>
      </c>
      <c r="G603" s="212" t="s">
        <v>472</v>
      </c>
      <c r="H603" s="257">
        <v>11441.8</v>
      </c>
      <c r="I603" s="257">
        <v>11342.8</v>
      </c>
      <c r="J603" s="257">
        <v>11607.4</v>
      </c>
      <c r="K603" s="257">
        <v>11846.2</v>
      </c>
      <c r="L603" s="257">
        <v>11846.2</v>
      </c>
      <c r="M603" s="257">
        <v>11846.2</v>
      </c>
      <c r="N603" s="275" t="s">
        <v>177</v>
      </c>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c r="EN603" s="13"/>
      <c r="EO603" s="13"/>
      <c r="EP603" s="13"/>
      <c r="EQ603" s="13"/>
      <c r="ER603" s="13"/>
      <c r="ES603" s="13"/>
      <c r="ET603" s="13"/>
      <c r="EU603" s="13"/>
      <c r="EV603" s="13"/>
      <c r="EW603" s="13"/>
      <c r="EX603" s="13"/>
    </row>
    <row r="604" spans="1:154" s="17" customFormat="1" ht="55.5" customHeight="1" x14ac:dyDescent="0.25">
      <c r="A604" s="343"/>
      <c r="B604" s="316"/>
      <c r="C604" s="288"/>
      <c r="D604" s="279"/>
      <c r="E604" s="235" t="s">
        <v>245</v>
      </c>
      <c r="F604" s="212" t="s">
        <v>96</v>
      </c>
      <c r="G604" s="212" t="s">
        <v>473</v>
      </c>
      <c r="H604" s="258"/>
      <c r="I604" s="258"/>
      <c r="J604" s="258"/>
      <c r="K604" s="258"/>
      <c r="L604" s="258"/>
      <c r="M604" s="258"/>
      <c r="N604" s="276"/>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c r="EN604" s="13"/>
      <c r="EO604" s="13"/>
      <c r="EP604" s="13"/>
      <c r="EQ604" s="13"/>
      <c r="ER604" s="13"/>
      <c r="ES604" s="13"/>
      <c r="ET604" s="13"/>
      <c r="EU604" s="13"/>
      <c r="EV604" s="13"/>
      <c r="EW604" s="13"/>
      <c r="EX604" s="13"/>
    </row>
    <row r="605" spans="1:154" s="17" customFormat="1" ht="38.25" customHeight="1" x14ac:dyDescent="0.25">
      <c r="A605" s="343"/>
      <c r="B605" s="316"/>
      <c r="C605" s="289"/>
      <c r="D605" s="280"/>
      <c r="E605" s="28" t="s">
        <v>543</v>
      </c>
      <c r="F605" s="250" t="s">
        <v>544</v>
      </c>
      <c r="G605" s="250" t="s">
        <v>467</v>
      </c>
      <c r="H605" s="259"/>
      <c r="I605" s="259"/>
      <c r="J605" s="259"/>
      <c r="K605" s="259"/>
      <c r="L605" s="259"/>
      <c r="M605" s="259"/>
      <c r="N605" s="277"/>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c r="EN605" s="13"/>
      <c r="EO605" s="13"/>
      <c r="EP605" s="13"/>
      <c r="EQ605" s="13"/>
      <c r="ER605" s="13"/>
      <c r="ES605" s="13"/>
      <c r="ET605" s="13"/>
      <c r="EU605" s="13"/>
      <c r="EV605" s="13"/>
      <c r="EW605" s="13"/>
      <c r="EX605" s="13"/>
    </row>
    <row r="606" spans="1:154" s="17" customFormat="1" ht="60" x14ac:dyDescent="0.25">
      <c r="A606" s="343"/>
      <c r="B606" s="316"/>
      <c r="C606" s="287" t="s">
        <v>890</v>
      </c>
      <c r="D606" s="278" t="s">
        <v>74</v>
      </c>
      <c r="E606" s="247" t="s">
        <v>1663</v>
      </c>
      <c r="F606" s="207" t="s">
        <v>96</v>
      </c>
      <c r="G606" s="29" t="s">
        <v>1178</v>
      </c>
      <c r="H606" s="269">
        <v>124.2</v>
      </c>
      <c r="I606" s="269">
        <v>114.2</v>
      </c>
      <c r="J606" s="269">
        <v>208.1</v>
      </c>
      <c r="K606" s="269">
        <v>208.1</v>
      </c>
      <c r="L606" s="269">
        <v>208.1</v>
      </c>
      <c r="M606" s="269">
        <v>208.1</v>
      </c>
      <c r="N606" s="311" t="s">
        <v>563</v>
      </c>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c r="EN606" s="13"/>
      <c r="EO606" s="13"/>
      <c r="EP606" s="13"/>
      <c r="EQ606" s="13"/>
      <c r="ER606" s="13"/>
      <c r="ES606" s="13"/>
      <c r="ET606" s="13"/>
      <c r="EU606" s="13"/>
      <c r="EV606" s="13"/>
      <c r="EW606" s="13"/>
      <c r="EX606" s="13"/>
    </row>
    <row r="607" spans="1:154" s="17" customFormat="1" ht="30" x14ac:dyDescent="0.25">
      <c r="A607" s="343"/>
      <c r="B607" s="316"/>
      <c r="C607" s="288"/>
      <c r="D607" s="279"/>
      <c r="E607" s="247" t="s">
        <v>1179</v>
      </c>
      <c r="F607" s="207" t="s">
        <v>96</v>
      </c>
      <c r="G607" s="137" t="s">
        <v>1176</v>
      </c>
      <c r="H607" s="270"/>
      <c r="I607" s="270"/>
      <c r="J607" s="270"/>
      <c r="K607" s="270"/>
      <c r="L607" s="270"/>
      <c r="M607" s="270"/>
      <c r="N607" s="312"/>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c r="EG607" s="13"/>
      <c r="EH607" s="13"/>
      <c r="EI607" s="13"/>
      <c r="EJ607" s="13"/>
      <c r="EK607" s="13"/>
      <c r="EL607" s="13"/>
      <c r="EM607" s="13"/>
      <c r="EN607" s="13"/>
      <c r="EO607" s="13"/>
      <c r="EP607" s="13"/>
      <c r="EQ607" s="13"/>
      <c r="ER607" s="13"/>
      <c r="ES607" s="13"/>
      <c r="ET607" s="13"/>
      <c r="EU607" s="13"/>
      <c r="EV607" s="13"/>
      <c r="EW607" s="13"/>
      <c r="EX607" s="13"/>
    </row>
    <row r="608" spans="1:154" s="17" customFormat="1" ht="30" x14ac:dyDescent="0.25">
      <c r="A608" s="343"/>
      <c r="B608" s="316"/>
      <c r="C608" s="289"/>
      <c r="D608" s="280"/>
      <c r="E608" s="28" t="s">
        <v>788</v>
      </c>
      <c r="F608" s="250" t="s">
        <v>91</v>
      </c>
      <c r="G608" s="250" t="s">
        <v>1175</v>
      </c>
      <c r="H608" s="271"/>
      <c r="I608" s="271"/>
      <c r="J608" s="271"/>
      <c r="K608" s="271"/>
      <c r="L608" s="271"/>
      <c r="M608" s="271"/>
      <c r="N608" s="3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c r="EG608" s="13"/>
      <c r="EH608" s="13"/>
      <c r="EI608" s="13"/>
      <c r="EJ608" s="13"/>
      <c r="EK608" s="13"/>
      <c r="EL608" s="13"/>
      <c r="EM608" s="13"/>
      <c r="EN608" s="13"/>
      <c r="EO608" s="13"/>
      <c r="EP608" s="13"/>
      <c r="EQ608" s="13"/>
      <c r="ER608" s="13"/>
      <c r="ES608" s="13"/>
      <c r="ET608" s="13"/>
      <c r="EU608" s="13"/>
      <c r="EV608" s="13"/>
      <c r="EW608" s="13"/>
      <c r="EX608" s="13"/>
    </row>
    <row r="609" spans="1:154" s="17" customFormat="1" ht="60" x14ac:dyDescent="0.25">
      <c r="A609" s="343"/>
      <c r="B609" s="316"/>
      <c r="C609" s="347" t="s">
        <v>1185</v>
      </c>
      <c r="D609" s="344" t="s">
        <v>74</v>
      </c>
      <c r="E609" s="136" t="s">
        <v>1664</v>
      </c>
      <c r="F609" s="137" t="s">
        <v>96</v>
      </c>
      <c r="G609" s="138" t="s">
        <v>1174</v>
      </c>
      <c r="H609" s="260">
        <v>913.5</v>
      </c>
      <c r="I609" s="260">
        <v>801.5</v>
      </c>
      <c r="J609" s="260">
        <v>549.29999999999995</v>
      </c>
      <c r="K609" s="260">
        <v>535</v>
      </c>
      <c r="L609" s="260">
        <v>535</v>
      </c>
      <c r="M609" s="260">
        <v>535</v>
      </c>
      <c r="N609" s="365" t="s">
        <v>1173</v>
      </c>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c r="EF609" s="13"/>
      <c r="EG609" s="13"/>
      <c r="EH609" s="13"/>
      <c r="EI609" s="13"/>
      <c r="EJ609" s="13"/>
      <c r="EK609" s="13"/>
      <c r="EL609" s="13"/>
      <c r="EM609" s="13"/>
      <c r="EN609" s="13"/>
      <c r="EO609" s="13"/>
      <c r="EP609" s="13"/>
      <c r="EQ609" s="13"/>
      <c r="ER609" s="13"/>
      <c r="ES609" s="13"/>
      <c r="ET609" s="13"/>
      <c r="EU609" s="13"/>
      <c r="EV609" s="13"/>
      <c r="EW609" s="13"/>
      <c r="EX609" s="13"/>
    </row>
    <row r="610" spans="1:154" s="17" customFormat="1" ht="36" customHeight="1" x14ac:dyDescent="0.25">
      <c r="A610" s="343"/>
      <c r="B610" s="316"/>
      <c r="C610" s="348"/>
      <c r="D610" s="345"/>
      <c r="E610" s="139" t="s">
        <v>1665</v>
      </c>
      <c r="F610" s="137" t="s">
        <v>96</v>
      </c>
      <c r="G610" s="137" t="s">
        <v>1176</v>
      </c>
      <c r="H610" s="261"/>
      <c r="I610" s="261"/>
      <c r="J610" s="261"/>
      <c r="K610" s="261"/>
      <c r="L610" s="261"/>
      <c r="M610" s="261"/>
      <c r="N610" s="367"/>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c r="EF610" s="13"/>
      <c r="EG610" s="13"/>
      <c r="EH610" s="13"/>
      <c r="EI610" s="13"/>
      <c r="EJ610" s="13"/>
      <c r="EK610" s="13"/>
      <c r="EL610" s="13"/>
      <c r="EM610" s="13"/>
      <c r="EN610" s="13"/>
      <c r="EO610" s="13"/>
      <c r="EP610" s="13"/>
      <c r="EQ610" s="13"/>
      <c r="ER610" s="13"/>
      <c r="ES610" s="13"/>
      <c r="ET610" s="13"/>
      <c r="EU610" s="13"/>
      <c r="EV610" s="13"/>
      <c r="EW610" s="13"/>
      <c r="EX610" s="13"/>
    </row>
    <row r="611" spans="1:154" s="17" customFormat="1" ht="33" customHeight="1" x14ac:dyDescent="0.25">
      <c r="A611" s="343"/>
      <c r="B611" s="316"/>
      <c r="C611" s="348"/>
      <c r="D611" s="345"/>
      <c r="E611" s="140" t="s">
        <v>1666</v>
      </c>
      <c r="F611" s="137" t="s">
        <v>96</v>
      </c>
      <c r="G611" s="137" t="s">
        <v>1176</v>
      </c>
      <c r="H611" s="261"/>
      <c r="I611" s="261"/>
      <c r="J611" s="261"/>
      <c r="K611" s="261"/>
      <c r="L611" s="261"/>
      <c r="M611" s="261"/>
      <c r="N611" s="367"/>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c r="EF611" s="13"/>
      <c r="EG611" s="13"/>
      <c r="EH611" s="13"/>
      <c r="EI611" s="13"/>
      <c r="EJ611" s="13"/>
      <c r="EK611" s="13"/>
      <c r="EL611" s="13"/>
      <c r="EM611" s="13"/>
      <c r="EN611" s="13"/>
      <c r="EO611" s="13"/>
      <c r="EP611" s="13"/>
      <c r="EQ611" s="13"/>
      <c r="ER611" s="13"/>
      <c r="ES611" s="13"/>
      <c r="ET611" s="13"/>
      <c r="EU611" s="13"/>
      <c r="EV611" s="13"/>
      <c r="EW611" s="13"/>
      <c r="EX611" s="13"/>
    </row>
    <row r="612" spans="1:154" s="17" customFormat="1" ht="48.75" customHeight="1" x14ac:dyDescent="0.25">
      <c r="A612" s="340"/>
      <c r="B612" s="317"/>
      <c r="C612" s="349"/>
      <c r="D612" s="346"/>
      <c r="E612" s="140" t="s">
        <v>789</v>
      </c>
      <c r="F612" s="137" t="s">
        <v>96</v>
      </c>
      <c r="G612" s="141" t="s">
        <v>1177</v>
      </c>
      <c r="H612" s="262"/>
      <c r="I612" s="262"/>
      <c r="J612" s="262"/>
      <c r="K612" s="262"/>
      <c r="L612" s="262"/>
      <c r="M612" s="262"/>
      <c r="N612" s="366"/>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c r="EF612" s="13"/>
      <c r="EG612" s="13"/>
      <c r="EH612" s="13"/>
      <c r="EI612" s="13"/>
      <c r="EJ612" s="13"/>
      <c r="EK612" s="13"/>
      <c r="EL612" s="13"/>
      <c r="EM612" s="13"/>
      <c r="EN612" s="13"/>
      <c r="EO612" s="13"/>
      <c r="EP612" s="13"/>
      <c r="EQ612" s="13"/>
      <c r="ER612" s="13"/>
      <c r="ES612" s="13"/>
      <c r="ET612" s="13"/>
      <c r="EU612" s="13"/>
      <c r="EV612" s="13"/>
      <c r="EW612" s="13"/>
      <c r="EX612" s="13"/>
    </row>
    <row r="613" spans="1:154" s="17" customFormat="1" ht="15" customHeight="1" x14ac:dyDescent="0.25">
      <c r="A613" s="339" t="s">
        <v>357</v>
      </c>
      <c r="B613" s="315" t="s">
        <v>248</v>
      </c>
      <c r="C613" s="287" t="s">
        <v>332</v>
      </c>
      <c r="D613" s="287" t="s">
        <v>1545</v>
      </c>
      <c r="E613" s="295" t="s">
        <v>203</v>
      </c>
      <c r="F613" s="320" t="s">
        <v>480</v>
      </c>
      <c r="G613" s="290" t="s">
        <v>465</v>
      </c>
      <c r="H613" s="260">
        <v>222147.4</v>
      </c>
      <c r="I613" s="260">
        <v>220479.00000000003</v>
      </c>
      <c r="J613" s="260">
        <v>221055.8</v>
      </c>
      <c r="K613" s="260">
        <v>318185.80000000005</v>
      </c>
      <c r="L613" s="260">
        <v>310317.59999999998</v>
      </c>
      <c r="M613" s="260">
        <v>310845.8</v>
      </c>
      <c r="N613" s="341"/>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c r="EF613" s="13"/>
      <c r="EG613" s="13"/>
      <c r="EH613" s="13"/>
      <c r="EI613" s="13"/>
      <c r="EJ613" s="13"/>
      <c r="EK613" s="13"/>
      <c r="EL613" s="13"/>
      <c r="EM613" s="13"/>
      <c r="EN613" s="13"/>
      <c r="EO613" s="13"/>
      <c r="EP613" s="13"/>
      <c r="EQ613" s="13"/>
      <c r="ER613" s="13"/>
      <c r="ES613" s="13"/>
      <c r="ET613" s="13"/>
      <c r="EU613" s="13"/>
      <c r="EV613" s="13"/>
      <c r="EW613" s="13"/>
      <c r="EX613" s="13"/>
    </row>
    <row r="614" spans="1:154" s="17" customFormat="1" ht="15" x14ac:dyDescent="0.25">
      <c r="A614" s="343"/>
      <c r="B614" s="316"/>
      <c r="C614" s="288"/>
      <c r="D614" s="288"/>
      <c r="E614" s="296"/>
      <c r="F614" s="321"/>
      <c r="G614" s="291"/>
      <c r="H614" s="261"/>
      <c r="I614" s="261"/>
      <c r="J614" s="261"/>
      <c r="K614" s="261"/>
      <c r="L614" s="261"/>
      <c r="M614" s="261"/>
      <c r="N614" s="352"/>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c r="EN614" s="13"/>
      <c r="EO614" s="13"/>
      <c r="EP614" s="13"/>
      <c r="EQ614" s="13"/>
      <c r="ER614" s="13"/>
      <c r="ES614" s="13"/>
      <c r="ET614" s="13"/>
      <c r="EU614" s="13"/>
      <c r="EV614" s="13"/>
      <c r="EW614" s="13"/>
      <c r="EX614" s="13"/>
    </row>
    <row r="615" spans="1:154" s="17" customFormat="1" ht="30" x14ac:dyDescent="0.25">
      <c r="A615" s="343"/>
      <c r="B615" s="316"/>
      <c r="C615" s="288"/>
      <c r="D615" s="288"/>
      <c r="E615" s="236" t="s">
        <v>454</v>
      </c>
      <c r="F615" s="27" t="s">
        <v>96</v>
      </c>
      <c r="G615" s="255" t="s">
        <v>457</v>
      </c>
      <c r="H615" s="261"/>
      <c r="I615" s="261"/>
      <c r="J615" s="261"/>
      <c r="K615" s="261"/>
      <c r="L615" s="261"/>
      <c r="M615" s="261"/>
      <c r="N615" s="352"/>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3"/>
      <c r="DM615" s="13"/>
      <c r="DN615" s="13"/>
      <c r="DO615" s="13"/>
      <c r="DP615" s="13"/>
      <c r="DQ615" s="13"/>
      <c r="DR615" s="13"/>
      <c r="DS615" s="13"/>
      <c r="DT615" s="13"/>
      <c r="DU615" s="13"/>
      <c r="DV615" s="13"/>
      <c r="DW615" s="13"/>
      <c r="DX615" s="13"/>
      <c r="DY615" s="13"/>
      <c r="DZ615" s="13"/>
      <c r="EA615" s="13"/>
      <c r="EB615" s="13"/>
      <c r="EC615" s="13"/>
      <c r="ED615" s="13"/>
      <c r="EE615" s="13"/>
      <c r="EF615" s="13"/>
      <c r="EG615" s="13"/>
      <c r="EH615" s="13"/>
      <c r="EI615" s="13"/>
      <c r="EJ615" s="13"/>
      <c r="EK615" s="13"/>
      <c r="EL615" s="13"/>
      <c r="EM615" s="13"/>
      <c r="EN615" s="13"/>
      <c r="EO615" s="13"/>
      <c r="EP615" s="13"/>
      <c r="EQ615" s="13"/>
      <c r="ER615" s="13"/>
      <c r="ES615" s="13"/>
      <c r="ET615" s="13"/>
      <c r="EU615" s="13"/>
      <c r="EV615" s="13"/>
      <c r="EW615" s="13"/>
      <c r="EX615" s="13"/>
    </row>
    <row r="616" spans="1:154" s="17" customFormat="1" ht="62.25" customHeight="1" x14ac:dyDescent="0.25">
      <c r="A616" s="343"/>
      <c r="B616" s="316"/>
      <c r="C616" s="288"/>
      <c r="D616" s="288"/>
      <c r="E616" s="235" t="s">
        <v>754</v>
      </c>
      <c r="F616" s="42" t="s">
        <v>96</v>
      </c>
      <c r="G616" s="255" t="s">
        <v>486</v>
      </c>
      <c r="H616" s="261"/>
      <c r="I616" s="261"/>
      <c r="J616" s="261"/>
      <c r="K616" s="261"/>
      <c r="L616" s="261"/>
      <c r="M616" s="261"/>
      <c r="N616" s="352"/>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3"/>
      <c r="DM616" s="13"/>
      <c r="DN616" s="13"/>
      <c r="DO616" s="13"/>
      <c r="DP616" s="13"/>
      <c r="DQ616" s="13"/>
      <c r="DR616" s="13"/>
      <c r="DS616" s="13"/>
      <c r="DT616" s="13"/>
      <c r="DU616" s="13"/>
      <c r="DV616" s="13"/>
      <c r="DW616" s="13"/>
      <c r="DX616" s="13"/>
      <c r="DY616" s="13"/>
      <c r="DZ616" s="13"/>
      <c r="EA616" s="13"/>
      <c r="EB616" s="13"/>
      <c r="EC616" s="13"/>
      <c r="ED616" s="13"/>
      <c r="EE616" s="13"/>
      <c r="EF616" s="13"/>
      <c r="EG616" s="13"/>
      <c r="EH616" s="13"/>
      <c r="EI616" s="13"/>
      <c r="EJ616" s="13"/>
      <c r="EK616" s="13"/>
      <c r="EL616" s="13"/>
      <c r="EM616" s="13"/>
      <c r="EN616" s="13"/>
      <c r="EO616" s="13"/>
      <c r="EP616" s="13"/>
      <c r="EQ616" s="13"/>
      <c r="ER616" s="13"/>
      <c r="ES616" s="13"/>
      <c r="ET616" s="13"/>
      <c r="EU616" s="13"/>
      <c r="EV616" s="13"/>
      <c r="EW616" s="13"/>
      <c r="EX616" s="13"/>
    </row>
    <row r="617" spans="1:154" s="17" customFormat="1" ht="30" x14ac:dyDescent="0.25">
      <c r="A617" s="343"/>
      <c r="B617" s="316"/>
      <c r="C617" s="288"/>
      <c r="D617" s="288"/>
      <c r="E617" s="142" t="s">
        <v>205</v>
      </c>
      <c r="F617" s="27" t="s">
        <v>36</v>
      </c>
      <c r="G617" s="40" t="s">
        <v>498</v>
      </c>
      <c r="H617" s="261"/>
      <c r="I617" s="261"/>
      <c r="J617" s="261"/>
      <c r="K617" s="261"/>
      <c r="L617" s="261"/>
      <c r="M617" s="261"/>
      <c r="N617" s="352"/>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3"/>
      <c r="DK617" s="13"/>
      <c r="DL617" s="13"/>
      <c r="DM617" s="13"/>
      <c r="DN617" s="13"/>
      <c r="DO617" s="13"/>
      <c r="DP617" s="13"/>
      <c r="DQ617" s="13"/>
      <c r="DR617" s="13"/>
      <c r="DS617" s="13"/>
      <c r="DT617" s="13"/>
      <c r="DU617" s="13"/>
      <c r="DV617" s="13"/>
      <c r="DW617" s="13"/>
      <c r="DX617" s="13"/>
      <c r="DY617" s="13"/>
      <c r="DZ617" s="13"/>
      <c r="EA617" s="13"/>
      <c r="EB617" s="13"/>
      <c r="EC617" s="13"/>
      <c r="ED617" s="13"/>
      <c r="EE617" s="13"/>
      <c r="EF617" s="13"/>
      <c r="EG617" s="13"/>
      <c r="EH617" s="13"/>
      <c r="EI617" s="13"/>
      <c r="EJ617" s="13"/>
      <c r="EK617" s="13"/>
      <c r="EL617" s="13"/>
      <c r="EM617" s="13"/>
      <c r="EN617" s="13"/>
      <c r="EO617" s="13"/>
      <c r="EP617" s="13"/>
      <c r="EQ617" s="13"/>
      <c r="ER617" s="13"/>
      <c r="ES617" s="13"/>
      <c r="ET617" s="13"/>
      <c r="EU617" s="13"/>
      <c r="EV617" s="13"/>
      <c r="EW617" s="13"/>
      <c r="EX617" s="13"/>
    </row>
    <row r="618" spans="1:154" s="17" customFormat="1" ht="45" x14ac:dyDescent="0.25">
      <c r="A618" s="343"/>
      <c r="B618" s="316"/>
      <c r="C618" s="288"/>
      <c r="D618" s="288"/>
      <c r="E618" s="247" t="s">
        <v>1677</v>
      </c>
      <c r="F618" s="207" t="s">
        <v>96</v>
      </c>
      <c r="G618" s="29" t="s">
        <v>1201</v>
      </c>
      <c r="H618" s="261"/>
      <c r="I618" s="261"/>
      <c r="J618" s="261"/>
      <c r="K618" s="261"/>
      <c r="L618" s="261"/>
      <c r="M618" s="261"/>
      <c r="N618" s="352"/>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3"/>
      <c r="DK618" s="13"/>
      <c r="DL618" s="13"/>
      <c r="DM618" s="13"/>
      <c r="DN618" s="13"/>
      <c r="DO618" s="13"/>
      <c r="DP618" s="13"/>
      <c r="DQ618" s="13"/>
      <c r="DR618" s="13"/>
      <c r="DS618" s="13"/>
      <c r="DT618" s="13"/>
      <c r="DU618" s="13"/>
      <c r="DV618" s="13"/>
      <c r="DW618" s="13"/>
      <c r="DX618" s="13"/>
      <c r="DY618" s="13"/>
      <c r="DZ618" s="13"/>
      <c r="EA618" s="13"/>
      <c r="EB618" s="13"/>
      <c r="EC618" s="13"/>
      <c r="ED618" s="13"/>
      <c r="EE618" s="13"/>
      <c r="EF618" s="13"/>
      <c r="EG618" s="13"/>
      <c r="EH618" s="13"/>
      <c r="EI618" s="13"/>
      <c r="EJ618" s="13"/>
      <c r="EK618" s="13"/>
      <c r="EL618" s="13"/>
      <c r="EM618" s="13"/>
      <c r="EN618" s="13"/>
      <c r="EO618" s="13"/>
      <c r="EP618" s="13"/>
      <c r="EQ618" s="13"/>
      <c r="ER618" s="13"/>
      <c r="ES618" s="13"/>
      <c r="ET618" s="13"/>
      <c r="EU618" s="13"/>
      <c r="EV618" s="13"/>
      <c r="EW618" s="13"/>
      <c r="EX618" s="13"/>
    </row>
    <row r="619" spans="1:154" s="17" customFormat="1" ht="45" x14ac:dyDescent="0.25">
      <c r="A619" s="343"/>
      <c r="B619" s="316"/>
      <c r="C619" s="288"/>
      <c r="D619" s="288"/>
      <c r="E619" s="247" t="s">
        <v>1193</v>
      </c>
      <c r="F619" s="207" t="s">
        <v>96</v>
      </c>
      <c r="G619" s="29" t="s">
        <v>1194</v>
      </c>
      <c r="H619" s="261"/>
      <c r="I619" s="261"/>
      <c r="J619" s="261"/>
      <c r="K619" s="261"/>
      <c r="L619" s="261"/>
      <c r="M619" s="261"/>
      <c r="N619" s="352"/>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3"/>
      <c r="DK619" s="13"/>
      <c r="DL619" s="13"/>
      <c r="DM619" s="13"/>
      <c r="DN619" s="13"/>
      <c r="DO619" s="13"/>
      <c r="DP619" s="13"/>
      <c r="DQ619" s="13"/>
      <c r="DR619" s="13"/>
      <c r="DS619" s="13"/>
      <c r="DT619" s="13"/>
      <c r="DU619" s="13"/>
      <c r="DV619" s="13"/>
      <c r="DW619" s="13"/>
      <c r="DX619" s="13"/>
      <c r="DY619" s="13"/>
      <c r="DZ619" s="13"/>
      <c r="EA619" s="13"/>
      <c r="EB619" s="13"/>
      <c r="EC619" s="13"/>
      <c r="ED619" s="13"/>
      <c r="EE619" s="13"/>
      <c r="EF619" s="13"/>
      <c r="EG619" s="13"/>
      <c r="EH619" s="13"/>
      <c r="EI619" s="13"/>
      <c r="EJ619" s="13"/>
      <c r="EK619" s="13"/>
      <c r="EL619" s="13"/>
      <c r="EM619" s="13"/>
      <c r="EN619" s="13"/>
      <c r="EO619" s="13"/>
      <c r="EP619" s="13"/>
      <c r="EQ619" s="13"/>
      <c r="ER619" s="13"/>
      <c r="ES619" s="13"/>
      <c r="ET619" s="13"/>
      <c r="EU619" s="13"/>
      <c r="EV619" s="13"/>
      <c r="EW619" s="13"/>
      <c r="EX619" s="13"/>
    </row>
    <row r="620" spans="1:154" s="17" customFormat="1" ht="60" x14ac:dyDescent="0.25">
      <c r="A620" s="343"/>
      <c r="B620" s="316"/>
      <c r="C620" s="288"/>
      <c r="D620" s="288"/>
      <c r="E620" s="235" t="s">
        <v>630</v>
      </c>
      <c r="F620" s="212" t="s">
        <v>96</v>
      </c>
      <c r="G620" s="212" t="s">
        <v>631</v>
      </c>
      <c r="H620" s="261"/>
      <c r="I620" s="261"/>
      <c r="J620" s="261"/>
      <c r="K620" s="261"/>
      <c r="L620" s="261"/>
      <c r="M620" s="261"/>
      <c r="N620" s="352"/>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3"/>
      <c r="DK620" s="13"/>
      <c r="DL620" s="13"/>
      <c r="DM620" s="13"/>
      <c r="DN620" s="13"/>
      <c r="DO620" s="13"/>
      <c r="DP620" s="13"/>
      <c r="DQ620" s="13"/>
      <c r="DR620" s="13"/>
      <c r="DS620" s="13"/>
      <c r="DT620" s="13"/>
      <c r="DU620" s="13"/>
      <c r="DV620" s="13"/>
      <c r="DW620" s="13"/>
      <c r="DX620" s="13"/>
      <c r="DY620" s="13"/>
      <c r="DZ620" s="13"/>
      <c r="EA620" s="13"/>
      <c r="EB620" s="13"/>
      <c r="EC620" s="13"/>
      <c r="ED620" s="13"/>
      <c r="EE620" s="13"/>
      <c r="EF620" s="13"/>
      <c r="EG620" s="13"/>
      <c r="EH620" s="13"/>
      <c r="EI620" s="13"/>
      <c r="EJ620" s="13"/>
      <c r="EK620" s="13"/>
      <c r="EL620" s="13"/>
      <c r="EM620" s="13"/>
      <c r="EN620" s="13"/>
      <c r="EO620" s="13"/>
      <c r="EP620" s="13"/>
      <c r="EQ620" s="13"/>
      <c r="ER620" s="13"/>
      <c r="ES620" s="13"/>
      <c r="ET620" s="13"/>
      <c r="EU620" s="13"/>
      <c r="EV620" s="13"/>
      <c r="EW620" s="13"/>
      <c r="EX620" s="13"/>
    </row>
    <row r="621" spans="1:154" s="17" customFormat="1" ht="45" x14ac:dyDescent="0.25">
      <c r="A621" s="343"/>
      <c r="B621" s="316"/>
      <c r="C621" s="288"/>
      <c r="D621" s="288"/>
      <c r="E621" s="235" t="s">
        <v>780</v>
      </c>
      <c r="F621" s="212" t="s">
        <v>96</v>
      </c>
      <c r="G621" s="212" t="s">
        <v>662</v>
      </c>
      <c r="H621" s="261"/>
      <c r="I621" s="261"/>
      <c r="J621" s="261"/>
      <c r="K621" s="261"/>
      <c r="L621" s="261"/>
      <c r="M621" s="261"/>
      <c r="N621" s="352"/>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3"/>
      <c r="DK621" s="13"/>
      <c r="DL621" s="13"/>
      <c r="DM621" s="13"/>
      <c r="DN621" s="13"/>
      <c r="DO621" s="13"/>
      <c r="DP621" s="13"/>
      <c r="DQ621" s="13"/>
      <c r="DR621" s="13"/>
      <c r="DS621" s="13"/>
      <c r="DT621" s="13"/>
      <c r="DU621" s="13"/>
      <c r="DV621" s="13"/>
      <c r="DW621" s="13"/>
      <c r="DX621" s="13"/>
      <c r="DY621" s="13"/>
      <c r="DZ621" s="13"/>
      <c r="EA621" s="13"/>
      <c r="EB621" s="13"/>
      <c r="EC621" s="13"/>
      <c r="ED621" s="13"/>
      <c r="EE621" s="13"/>
      <c r="EF621" s="13"/>
      <c r="EG621" s="13"/>
      <c r="EH621" s="13"/>
      <c r="EI621" s="13"/>
      <c r="EJ621" s="13"/>
      <c r="EK621" s="13"/>
      <c r="EL621" s="13"/>
      <c r="EM621" s="13"/>
      <c r="EN621" s="13"/>
      <c r="EO621" s="13"/>
      <c r="EP621" s="13"/>
      <c r="EQ621" s="13"/>
      <c r="ER621" s="13"/>
      <c r="ES621" s="13"/>
      <c r="ET621" s="13"/>
      <c r="EU621" s="13"/>
      <c r="EV621" s="13"/>
      <c r="EW621" s="13"/>
      <c r="EX621" s="13"/>
    </row>
    <row r="622" spans="1:154" s="17" customFormat="1" ht="45" x14ac:dyDescent="0.25">
      <c r="A622" s="343"/>
      <c r="B622" s="316"/>
      <c r="C622" s="288"/>
      <c r="D622" s="288"/>
      <c r="E622" s="235" t="s">
        <v>737</v>
      </c>
      <c r="F622" s="212" t="s">
        <v>96</v>
      </c>
      <c r="G622" s="212" t="s">
        <v>738</v>
      </c>
      <c r="H622" s="261"/>
      <c r="I622" s="261"/>
      <c r="J622" s="261"/>
      <c r="K622" s="261"/>
      <c r="L622" s="261"/>
      <c r="M622" s="261"/>
      <c r="N622" s="352"/>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c r="EG622" s="13"/>
      <c r="EH622" s="13"/>
      <c r="EI622" s="13"/>
      <c r="EJ622" s="13"/>
      <c r="EK622" s="13"/>
      <c r="EL622" s="13"/>
      <c r="EM622" s="13"/>
      <c r="EN622" s="13"/>
      <c r="EO622" s="13"/>
      <c r="EP622" s="13"/>
      <c r="EQ622" s="13"/>
      <c r="ER622" s="13"/>
      <c r="ES622" s="13"/>
      <c r="ET622" s="13"/>
      <c r="EU622" s="13"/>
      <c r="EV622" s="13"/>
      <c r="EW622" s="13"/>
      <c r="EX622" s="13"/>
    </row>
    <row r="623" spans="1:154" s="17" customFormat="1" ht="60" x14ac:dyDescent="0.25">
      <c r="A623" s="343"/>
      <c r="B623" s="316"/>
      <c r="C623" s="288"/>
      <c r="D623" s="288"/>
      <c r="E623" s="235" t="s">
        <v>264</v>
      </c>
      <c r="F623" s="212" t="s">
        <v>96</v>
      </c>
      <c r="G623" s="212" t="s">
        <v>716</v>
      </c>
      <c r="H623" s="261"/>
      <c r="I623" s="261"/>
      <c r="J623" s="261"/>
      <c r="K623" s="261"/>
      <c r="L623" s="261"/>
      <c r="M623" s="261"/>
      <c r="N623" s="352"/>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3"/>
      <c r="DK623" s="13"/>
      <c r="DL623" s="13"/>
      <c r="DM623" s="13"/>
      <c r="DN623" s="13"/>
      <c r="DO623" s="13"/>
      <c r="DP623" s="13"/>
      <c r="DQ623" s="13"/>
      <c r="DR623" s="13"/>
      <c r="DS623" s="13"/>
      <c r="DT623" s="13"/>
      <c r="DU623" s="13"/>
      <c r="DV623" s="13"/>
      <c r="DW623" s="13"/>
      <c r="DX623" s="13"/>
      <c r="DY623" s="13"/>
      <c r="DZ623" s="13"/>
      <c r="EA623" s="13"/>
      <c r="EB623" s="13"/>
      <c r="EC623" s="13"/>
      <c r="ED623" s="13"/>
      <c r="EE623" s="13"/>
      <c r="EF623" s="13"/>
      <c r="EG623" s="13"/>
      <c r="EH623" s="13"/>
      <c r="EI623" s="13"/>
      <c r="EJ623" s="13"/>
      <c r="EK623" s="13"/>
      <c r="EL623" s="13"/>
      <c r="EM623" s="13"/>
      <c r="EN623" s="13"/>
      <c r="EO623" s="13"/>
      <c r="EP623" s="13"/>
      <c r="EQ623" s="13"/>
      <c r="ER623" s="13"/>
      <c r="ES623" s="13"/>
      <c r="ET623" s="13"/>
      <c r="EU623" s="13"/>
      <c r="EV623" s="13"/>
      <c r="EW623" s="13"/>
      <c r="EX623" s="13"/>
    </row>
    <row r="624" spans="1:154" s="17" customFormat="1" ht="60" x14ac:dyDescent="0.25">
      <c r="A624" s="343"/>
      <c r="B624" s="316"/>
      <c r="C624" s="288"/>
      <c r="D624" s="288"/>
      <c r="E624" s="247" t="s">
        <v>1735</v>
      </c>
      <c r="F624" s="251" t="s">
        <v>96</v>
      </c>
      <c r="G624" s="117" t="s">
        <v>1733</v>
      </c>
      <c r="H624" s="261"/>
      <c r="I624" s="261"/>
      <c r="J624" s="261"/>
      <c r="K624" s="261"/>
      <c r="L624" s="261"/>
      <c r="M624" s="261"/>
      <c r="N624" s="352"/>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c r="DK624" s="13"/>
      <c r="DL624" s="13"/>
      <c r="DM624" s="13"/>
      <c r="DN624" s="13"/>
      <c r="DO624" s="13"/>
      <c r="DP624" s="13"/>
      <c r="DQ624" s="13"/>
      <c r="DR624" s="13"/>
      <c r="DS624" s="13"/>
      <c r="DT624" s="13"/>
      <c r="DU624" s="13"/>
      <c r="DV624" s="13"/>
      <c r="DW624" s="13"/>
      <c r="DX624" s="13"/>
      <c r="DY624" s="13"/>
      <c r="DZ624" s="13"/>
      <c r="EA624" s="13"/>
      <c r="EB624" s="13"/>
      <c r="EC624" s="13"/>
      <c r="ED624" s="13"/>
      <c r="EE624" s="13"/>
      <c r="EF624" s="13"/>
      <c r="EG624" s="13"/>
      <c r="EH624" s="13"/>
      <c r="EI624" s="13"/>
      <c r="EJ624" s="13"/>
      <c r="EK624" s="13"/>
      <c r="EL624" s="13"/>
      <c r="EM624" s="13"/>
      <c r="EN624" s="13"/>
      <c r="EO624" s="13"/>
      <c r="EP624" s="13"/>
      <c r="EQ624" s="13"/>
      <c r="ER624" s="13"/>
      <c r="ES624" s="13"/>
      <c r="ET624" s="13"/>
      <c r="EU624" s="13"/>
      <c r="EV624" s="13"/>
      <c r="EW624" s="13"/>
      <c r="EX624" s="13"/>
    </row>
    <row r="625" spans="1:154" s="17" customFormat="1" ht="60" x14ac:dyDescent="0.25">
      <c r="A625" s="343"/>
      <c r="B625" s="316"/>
      <c r="C625" s="288"/>
      <c r="D625" s="288"/>
      <c r="E625" s="123" t="s">
        <v>736</v>
      </c>
      <c r="F625" s="251" t="s">
        <v>96</v>
      </c>
      <c r="G625" s="117" t="s">
        <v>1734</v>
      </c>
      <c r="H625" s="261"/>
      <c r="I625" s="261"/>
      <c r="J625" s="261"/>
      <c r="K625" s="261"/>
      <c r="L625" s="261"/>
      <c r="M625" s="261"/>
      <c r="N625" s="352"/>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3"/>
      <c r="DK625" s="13"/>
      <c r="DL625" s="13"/>
      <c r="DM625" s="13"/>
      <c r="DN625" s="13"/>
      <c r="DO625" s="13"/>
      <c r="DP625" s="13"/>
      <c r="DQ625" s="13"/>
      <c r="DR625" s="13"/>
      <c r="DS625" s="13"/>
      <c r="DT625" s="13"/>
      <c r="DU625" s="13"/>
      <c r="DV625" s="13"/>
      <c r="DW625" s="13"/>
      <c r="DX625" s="13"/>
      <c r="DY625" s="13"/>
      <c r="DZ625" s="13"/>
      <c r="EA625" s="13"/>
      <c r="EB625" s="13"/>
      <c r="EC625" s="13"/>
      <c r="ED625" s="13"/>
      <c r="EE625" s="13"/>
      <c r="EF625" s="13"/>
      <c r="EG625" s="13"/>
      <c r="EH625" s="13"/>
      <c r="EI625" s="13"/>
      <c r="EJ625" s="13"/>
      <c r="EK625" s="13"/>
      <c r="EL625" s="13"/>
      <c r="EM625" s="13"/>
      <c r="EN625" s="13"/>
      <c r="EO625" s="13"/>
      <c r="EP625" s="13"/>
      <c r="EQ625" s="13"/>
      <c r="ER625" s="13"/>
      <c r="ES625" s="13"/>
      <c r="ET625" s="13"/>
      <c r="EU625" s="13"/>
      <c r="EV625" s="13"/>
      <c r="EW625" s="13"/>
      <c r="EX625" s="13"/>
    </row>
    <row r="626" spans="1:154" s="17" customFormat="1" ht="60" x14ac:dyDescent="0.25">
      <c r="A626" s="343"/>
      <c r="B626" s="316"/>
      <c r="C626" s="288"/>
      <c r="D626" s="288"/>
      <c r="E626" s="235" t="s">
        <v>739</v>
      </c>
      <c r="F626" s="212" t="s">
        <v>96</v>
      </c>
      <c r="G626" s="212" t="s">
        <v>782</v>
      </c>
      <c r="H626" s="261"/>
      <c r="I626" s="261"/>
      <c r="J626" s="261"/>
      <c r="K626" s="261"/>
      <c r="L626" s="261"/>
      <c r="M626" s="261"/>
      <c r="N626" s="352"/>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3"/>
      <c r="DK626" s="13"/>
      <c r="DL626" s="13"/>
      <c r="DM626" s="13"/>
      <c r="DN626" s="13"/>
      <c r="DO626" s="13"/>
      <c r="DP626" s="13"/>
      <c r="DQ626" s="13"/>
      <c r="DR626" s="13"/>
      <c r="DS626" s="13"/>
      <c r="DT626" s="13"/>
      <c r="DU626" s="13"/>
      <c r="DV626" s="13"/>
      <c r="DW626" s="13"/>
      <c r="DX626" s="13"/>
      <c r="DY626" s="13"/>
      <c r="DZ626" s="13"/>
      <c r="EA626" s="13"/>
      <c r="EB626" s="13"/>
      <c r="EC626" s="13"/>
      <c r="ED626" s="13"/>
      <c r="EE626" s="13"/>
      <c r="EF626" s="13"/>
      <c r="EG626" s="13"/>
      <c r="EH626" s="13"/>
      <c r="EI626" s="13"/>
      <c r="EJ626" s="13"/>
      <c r="EK626" s="13"/>
      <c r="EL626" s="13"/>
      <c r="EM626" s="13"/>
      <c r="EN626" s="13"/>
      <c r="EO626" s="13"/>
      <c r="EP626" s="13"/>
      <c r="EQ626" s="13"/>
      <c r="ER626" s="13"/>
      <c r="ES626" s="13"/>
      <c r="ET626" s="13"/>
      <c r="EU626" s="13"/>
      <c r="EV626" s="13"/>
      <c r="EW626" s="13"/>
      <c r="EX626" s="13"/>
    </row>
    <row r="627" spans="1:154" s="17" customFormat="1" ht="30" x14ac:dyDescent="0.25">
      <c r="A627" s="343"/>
      <c r="B627" s="316"/>
      <c r="C627" s="288"/>
      <c r="D627" s="288"/>
      <c r="E627" s="235" t="s">
        <v>669</v>
      </c>
      <c r="F627" s="212" t="s">
        <v>96</v>
      </c>
      <c r="G627" s="212" t="s">
        <v>670</v>
      </c>
      <c r="H627" s="261"/>
      <c r="I627" s="261"/>
      <c r="J627" s="261"/>
      <c r="K627" s="261"/>
      <c r="L627" s="261"/>
      <c r="M627" s="261"/>
      <c r="N627" s="352"/>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c r="DK627" s="13"/>
      <c r="DL627" s="13"/>
      <c r="DM627" s="13"/>
      <c r="DN627" s="13"/>
      <c r="DO627" s="13"/>
      <c r="DP627" s="13"/>
      <c r="DQ627" s="13"/>
      <c r="DR627" s="13"/>
      <c r="DS627" s="13"/>
      <c r="DT627" s="13"/>
      <c r="DU627" s="13"/>
      <c r="DV627" s="13"/>
      <c r="DW627" s="13"/>
      <c r="DX627" s="13"/>
      <c r="DY627" s="13"/>
      <c r="DZ627" s="13"/>
      <c r="EA627" s="13"/>
      <c r="EB627" s="13"/>
      <c r="EC627" s="13"/>
      <c r="ED627" s="13"/>
      <c r="EE627" s="13"/>
      <c r="EF627" s="13"/>
      <c r="EG627" s="13"/>
      <c r="EH627" s="13"/>
      <c r="EI627" s="13"/>
      <c r="EJ627" s="13"/>
      <c r="EK627" s="13"/>
      <c r="EL627" s="13"/>
      <c r="EM627" s="13"/>
      <c r="EN627" s="13"/>
      <c r="EO627" s="13"/>
      <c r="EP627" s="13"/>
      <c r="EQ627" s="13"/>
      <c r="ER627" s="13"/>
      <c r="ES627" s="13"/>
      <c r="ET627" s="13"/>
      <c r="EU627" s="13"/>
      <c r="EV627" s="13"/>
      <c r="EW627" s="13"/>
      <c r="EX627" s="13"/>
    </row>
    <row r="628" spans="1:154" s="17" customFormat="1" ht="31.5" customHeight="1" x14ac:dyDescent="0.25">
      <c r="A628" s="343"/>
      <c r="B628" s="316"/>
      <c r="C628" s="289"/>
      <c r="D628" s="289"/>
      <c r="E628" s="54" t="s">
        <v>95</v>
      </c>
      <c r="F628" s="58"/>
      <c r="G628" s="58"/>
      <c r="H628" s="262"/>
      <c r="I628" s="262"/>
      <c r="J628" s="262"/>
      <c r="K628" s="262"/>
      <c r="L628" s="262"/>
      <c r="M628" s="262"/>
      <c r="N628" s="342"/>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3"/>
      <c r="DK628" s="13"/>
      <c r="DL628" s="13"/>
      <c r="DM628" s="13"/>
      <c r="DN628" s="13"/>
      <c r="DO628" s="13"/>
      <c r="DP628" s="13"/>
      <c r="DQ628" s="13"/>
      <c r="DR628" s="13"/>
      <c r="DS628" s="13"/>
      <c r="DT628" s="13"/>
      <c r="DU628" s="13"/>
      <c r="DV628" s="13"/>
      <c r="DW628" s="13"/>
      <c r="DX628" s="13"/>
      <c r="DY628" s="13"/>
      <c r="DZ628" s="13"/>
      <c r="EA628" s="13"/>
      <c r="EB628" s="13"/>
      <c r="EC628" s="13"/>
      <c r="ED628" s="13"/>
      <c r="EE628" s="13"/>
      <c r="EF628" s="13"/>
      <c r="EG628" s="13"/>
      <c r="EH628" s="13"/>
      <c r="EI628" s="13"/>
      <c r="EJ628" s="13"/>
      <c r="EK628" s="13"/>
      <c r="EL628" s="13"/>
      <c r="EM628" s="13"/>
      <c r="EN628" s="13"/>
      <c r="EO628" s="13"/>
      <c r="EP628" s="13"/>
      <c r="EQ628" s="13"/>
      <c r="ER628" s="13"/>
      <c r="ES628" s="13"/>
      <c r="ET628" s="13"/>
      <c r="EU628" s="13"/>
      <c r="EV628" s="13"/>
      <c r="EW628" s="13"/>
      <c r="EX628" s="13"/>
    </row>
    <row r="629" spans="1:154" s="17" customFormat="1" ht="45" x14ac:dyDescent="0.25">
      <c r="A629" s="343"/>
      <c r="B629" s="316"/>
      <c r="C629" s="287" t="s">
        <v>333</v>
      </c>
      <c r="D629" s="278" t="s">
        <v>74</v>
      </c>
      <c r="E629" s="247" t="s">
        <v>760</v>
      </c>
      <c r="F629" s="207" t="s">
        <v>96</v>
      </c>
      <c r="G629" s="207" t="s">
        <v>697</v>
      </c>
      <c r="H629" s="260">
        <v>84722.2</v>
      </c>
      <c r="I629" s="260">
        <v>84132.6</v>
      </c>
      <c r="J629" s="260">
        <v>90914</v>
      </c>
      <c r="K629" s="260">
        <v>89593.3</v>
      </c>
      <c r="L629" s="260">
        <v>89513.9</v>
      </c>
      <c r="M629" s="260">
        <v>89925</v>
      </c>
      <c r="N629" s="311" t="s">
        <v>721</v>
      </c>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3"/>
      <c r="DK629" s="13"/>
      <c r="DL629" s="13"/>
      <c r="DM629" s="13"/>
      <c r="DN629" s="13"/>
      <c r="DO629" s="13"/>
      <c r="DP629" s="13"/>
      <c r="DQ629" s="13"/>
      <c r="DR629" s="13"/>
      <c r="DS629" s="13"/>
      <c r="DT629" s="13"/>
      <c r="DU629" s="13"/>
      <c r="DV629" s="13"/>
      <c r="DW629" s="13"/>
      <c r="DX629" s="13"/>
      <c r="DY629" s="13"/>
      <c r="DZ629" s="13"/>
      <c r="EA629" s="13"/>
      <c r="EB629" s="13"/>
      <c r="EC629" s="13"/>
      <c r="ED629" s="13"/>
      <c r="EE629" s="13"/>
      <c r="EF629" s="13"/>
      <c r="EG629" s="13"/>
      <c r="EH629" s="13"/>
      <c r="EI629" s="13"/>
      <c r="EJ629" s="13"/>
      <c r="EK629" s="13"/>
      <c r="EL629" s="13"/>
      <c r="EM629" s="13"/>
      <c r="EN629" s="13"/>
      <c r="EO629" s="13"/>
      <c r="EP629" s="13"/>
      <c r="EQ629" s="13"/>
      <c r="ER629" s="13"/>
      <c r="ES629" s="13"/>
      <c r="ET629" s="13"/>
      <c r="EU629" s="13"/>
      <c r="EV629" s="13"/>
      <c r="EW629" s="13"/>
      <c r="EX629" s="13"/>
    </row>
    <row r="630" spans="1:154" s="17" customFormat="1" ht="48.75" customHeight="1" x14ac:dyDescent="0.25">
      <c r="A630" s="343"/>
      <c r="B630" s="316"/>
      <c r="C630" s="288"/>
      <c r="D630" s="279"/>
      <c r="E630" s="235" t="s">
        <v>694</v>
      </c>
      <c r="F630" s="212" t="s">
        <v>96</v>
      </c>
      <c r="G630" s="212" t="s">
        <v>695</v>
      </c>
      <c r="H630" s="261"/>
      <c r="I630" s="261"/>
      <c r="J630" s="261"/>
      <c r="K630" s="261"/>
      <c r="L630" s="261"/>
      <c r="M630" s="261"/>
      <c r="N630" s="312"/>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c r="EN630" s="13"/>
      <c r="EO630" s="13"/>
      <c r="EP630" s="13"/>
      <c r="EQ630" s="13"/>
      <c r="ER630" s="13"/>
      <c r="ES630" s="13"/>
      <c r="ET630" s="13"/>
      <c r="EU630" s="13"/>
      <c r="EV630" s="13"/>
      <c r="EW630" s="13"/>
      <c r="EX630" s="13"/>
    </row>
    <row r="631" spans="1:154" s="17" customFormat="1" ht="47.25" customHeight="1" x14ac:dyDescent="0.25">
      <c r="A631" s="343"/>
      <c r="B631" s="316"/>
      <c r="C631" s="288"/>
      <c r="D631" s="279"/>
      <c r="E631" s="235" t="s">
        <v>1550</v>
      </c>
      <c r="F631" s="212" t="s">
        <v>96</v>
      </c>
      <c r="G631" s="212" t="s">
        <v>838</v>
      </c>
      <c r="H631" s="261"/>
      <c r="I631" s="261"/>
      <c r="J631" s="261"/>
      <c r="K631" s="261"/>
      <c r="L631" s="261"/>
      <c r="M631" s="261"/>
      <c r="N631" s="312"/>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c r="DK631" s="13"/>
      <c r="DL631" s="13"/>
      <c r="DM631" s="13"/>
      <c r="DN631" s="13"/>
      <c r="DO631" s="13"/>
      <c r="DP631" s="13"/>
      <c r="DQ631" s="13"/>
      <c r="DR631" s="13"/>
      <c r="DS631" s="13"/>
      <c r="DT631" s="13"/>
      <c r="DU631" s="13"/>
      <c r="DV631" s="13"/>
      <c r="DW631" s="13"/>
      <c r="DX631" s="13"/>
      <c r="DY631" s="13"/>
      <c r="DZ631" s="13"/>
      <c r="EA631" s="13"/>
      <c r="EB631" s="13"/>
      <c r="EC631" s="13"/>
      <c r="ED631" s="13"/>
      <c r="EE631" s="13"/>
      <c r="EF631" s="13"/>
      <c r="EG631" s="13"/>
      <c r="EH631" s="13"/>
      <c r="EI631" s="13"/>
      <c r="EJ631" s="13"/>
      <c r="EK631" s="13"/>
      <c r="EL631" s="13"/>
      <c r="EM631" s="13"/>
      <c r="EN631" s="13"/>
      <c r="EO631" s="13"/>
      <c r="EP631" s="13"/>
      <c r="EQ631" s="13"/>
      <c r="ER631" s="13"/>
      <c r="ES631" s="13"/>
      <c r="ET631" s="13"/>
      <c r="EU631" s="13"/>
      <c r="EV631" s="13"/>
      <c r="EW631" s="13"/>
      <c r="EX631" s="13"/>
    </row>
    <row r="632" spans="1:154" s="17" customFormat="1" ht="45" x14ac:dyDescent="0.25">
      <c r="A632" s="343"/>
      <c r="B632" s="316"/>
      <c r="C632" s="288"/>
      <c r="D632" s="279"/>
      <c r="E632" s="235" t="s">
        <v>681</v>
      </c>
      <c r="F632" s="212" t="s">
        <v>96</v>
      </c>
      <c r="G632" s="212" t="s">
        <v>682</v>
      </c>
      <c r="H632" s="261"/>
      <c r="I632" s="261"/>
      <c r="J632" s="261"/>
      <c r="K632" s="261"/>
      <c r="L632" s="261"/>
      <c r="M632" s="261"/>
      <c r="N632" s="312"/>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3"/>
      <c r="DK632" s="13"/>
      <c r="DL632" s="13"/>
      <c r="DM632" s="13"/>
      <c r="DN632" s="13"/>
      <c r="DO632" s="13"/>
      <c r="DP632" s="13"/>
      <c r="DQ632" s="13"/>
      <c r="DR632" s="13"/>
      <c r="DS632" s="13"/>
      <c r="DT632" s="13"/>
      <c r="DU632" s="13"/>
      <c r="DV632" s="13"/>
      <c r="DW632" s="13"/>
      <c r="DX632" s="13"/>
      <c r="DY632" s="13"/>
      <c r="DZ632" s="13"/>
      <c r="EA632" s="13"/>
      <c r="EB632" s="13"/>
      <c r="EC632" s="13"/>
      <c r="ED632" s="13"/>
      <c r="EE632" s="13"/>
      <c r="EF632" s="13"/>
      <c r="EG632" s="13"/>
      <c r="EH632" s="13"/>
      <c r="EI632" s="13"/>
      <c r="EJ632" s="13"/>
      <c r="EK632" s="13"/>
      <c r="EL632" s="13"/>
      <c r="EM632" s="13"/>
      <c r="EN632" s="13"/>
      <c r="EO632" s="13"/>
      <c r="EP632" s="13"/>
      <c r="EQ632" s="13"/>
      <c r="ER632" s="13"/>
      <c r="ES632" s="13"/>
      <c r="ET632" s="13"/>
      <c r="EU632" s="13"/>
      <c r="EV632" s="13"/>
      <c r="EW632" s="13"/>
      <c r="EX632" s="13"/>
    </row>
    <row r="633" spans="1:154" s="17" customFormat="1" ht="30" x14ac:dyDescent="0.25">
      <c r="A633" s="343"/>
      <c r="B633" s="316"/>
      <c r="C633" s="288"/>
      <c r="D633" s="279"/>
      <c r="E633" s="247" t="s">
        <v>49</v>
      </c>
      <c r="F633" s="207" t="s">
        <v>96</v>
      </c>
      <c r="G633" s="207" t="s">
        <v>696</v>
      </c>
      <c r="H633" s="261"/>
      <c r="I633" s="261"/>
      <c r="J633" s="261"/>
      <c r="K633" s="261"/>
      <c r="L633" s="261"/>
      <c r="M633" s="261"/>
      <c r="N633" s="312"/>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3"/>
      <c r="DK633" s="13"/>
      <c r="DL633" s="13"/>
      <c r="DM633" s="13"/>
      <c r="DN633" s="13"/>
      <c r="DO633" s="13"/>
      <c r="DP633" s="13"/>
      <c r="DQ633" s="13"/>
      <c r="DR633" s="13"/>
      <c r="DS633" s="13"/>
      <c r="DT633" s="13"/>
      <c r="DU633" s="13"/>
      <c r="DV633" s="13"/>
      <c r="DW633" s="13"/>
      <c r="DX633" s="13"/>
      <c r="DY633" s="13"/>
      <c r="DZ633" s="13"/>
      <c r="EA633" s="13"/>
      <c r="EB633" s="13"/>
      <c r="EC633" s="13"/>
      <c r="ED633" s="13"/>
      <c r="EE633" s="13"/>
      <c r="EF633" s="13"/>
      <c r="EG633" s="13"/>
      <c r="EH633" s="13"/>
      <c r="EI633" s="13"/>
      <c r="EJ633" s="13"/>
      <c r="EK633" s="13"/>
      <c r="EL633" s="13"/>
      <c r="EM633" s="13"/>
      <c r="EN633" s="13"/>
      <c r="EO633" s="13"/>
      <c r="EP633" s="13"/>
      <c r="EQ633" s="13"/>
      <c r="ER633" s="13"/>
      <c r="ES633" s="13"/>
      <c r="ET633" s="13"/>
      <c r="EU633" s="13"/>
      <c r="EV633" s="13"/>
      <c r="EW633" s="13"/>
      <c r="EX633" s="13"/>
    </row>
    <row r="634" spans="1:154" s="17" customFormat="1" ht="60" x14ac:dyDescent="0.25">
      <c r="A634" s="343"/>
      <c r="B634" s="316"/>
      <c r="C634" s="288"/>
      <c r="D634" s="279"/>
      <c r="E634" s="247" t="s">
        <v>570</v>
      </c>
      <c r="F634" s="207" t="s">
        <v>96</v>
      </c>
      <c r="G634" s="207" t="s">
        <v>635</v>
      </c>
      <c r="H634" s="261"/>
      <c r="I634" s="261"/>
      <c r="J634" s="261"/>
      <c r="K634" s="261"/>
      <c r="L634" s="261"/>
      <c r="M634" s="261"/>
      <c r="N634" s="312"/>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c r="DK634" s="13"/>
      <c r="DL634" s="13"/>
      <c r="DM634" s="13"/>
      <c r="DN634" s="13"/>
      <c r="DO634" s="13"/>
      <c r="DP634" s="13"/>
      <c r="DQ634" s="13"/>
      <c r="DR634" s="13"/>
      <c r="DS634" s="13"/>
      <c r="DT634" s="13"/>
      <c r="DU634" s="13"/>
      <c r="DV634" s="13"/>
      <c r="DW634" s="13"/>
      <c r="DX634" s="13"/>
      <c r="DY634" s="13"/>
      <c r="DZ634" s="13"/>
      <c r="EA634" s="13"/>
      <c r="EB634" s="13"/>
      <c r="EC634" s="13"/>
      <c r="ED634" s="13"/>
      <c r="EE634" s="13"/>
      <c r="EF634" s="13"/>
      <c r="EG634" s="13"/>
      <c r="EH634" s="13"/>
      <c r="EI634" s="13"/>
      <c r="EJ634" s="13"/>
      <c r="EK634" s="13"/>
      <c r="EL634" s="13"/>
      <c r="EM634" s="13"/>
      <c r="EN634" s="13"/>
      <c r="EO634" s="13"/>
      <c r="EP634" s="13"/>
      <c r="EQ634" s="13"/>
      <c r="ER634" s="13"/>
      <c r="ES634" s="13"/>
      <c r="ET634" s="13"/>
      <c r="EU634" s="13"/>
      <c r="EV634" s="13"/>
      <c r="EW634" s="13"/>
      <c r="EX634" s="13"/>
    </row>
    <row r="635" spans="1:154" s="17" customFormat="1" ht="60" x14ac:dyDescent="0.25">
      <c r="A635" s="343"/>
      <c r="B635" s="316"/>
      <c r="C635" s="288"/>
      <c r="D635" s="279"/>
      <c r="E635" s="247" t="s">
        <v>152</v>
      </c>
      <c r="F635" s="207" t="s">
        <v>96</v>
      </c>
      <c r="G635" s="207" t="s">
        <v>908</v>
      </c>
      <c r="H635" s="261"/>
      <c r="I635" s="261"/>
      <c r="J635" s="261"/>
      <c r="K635" s="261"/>
      <c r="L635" s="261"/>
      <c r="M635" s="261"/>
      <c r="N635" s="312"/>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c r="DK635" s="13"/>
      <c r="DL635" s="13"/>
      <c r="DM635" s="13"/>
      <c r="DN635" s="13"/>
      <c r="DO635" s="13"/>
      <c r="DP635" s="13"/>
      <c r="DQ635" s="13"/>
      <c r="DR635" s="13"/>
      <c r="DS635" s="13"/>
      <c r="DT635" s="13"/>
      <c r="DU635" s="13"/>
      <c r="DV635" s="13"/>
      <c r="DW635" s="13"/>
      <c r="DX635" s="13"/>
      <c r="DY635" s="13"/>
      <c r="DZ635" s="13"/>
      <c r="EA635" s="13"/>
      <c r="EB635" s="13"/>
      <c r="EC635" s="13"/>
      <c r="ED635" s="13"/>
      <c r="EE635" s="13"/>
      <c r="EF635" s="13"/>
      <c r="EG635" s="13"/>
      <c r="EH635" s="13"/>
      <c r="EI635" s="13"/>
      <c r="EJ635" s="13"/>
      <c r="EK635" s="13"/>
      <c r="EL635" s="13"/>
      <c r="EM635" s="13"/>
      <c r="EN635" s="13"/>
      <c r="EO635" s="13"/>
      <c r="EP635" s="13"/>
      <c r="EQ635" s="13"/>
      <c r="ER635" s="13"/>
      <c r="ES635" s="13"/>
      <c r="ET635" s="13"/>
      <c r="EU635" s="13"/>
      <c r="EV635" s="13"/>
      <c r="EW635" s="13"/>
      <c r="EX635" s="13"/>
    </row>
    <row r="636" spans="1:154" s="17" customFormat="1" ht="30" x14ac:dyDescent="0.25">
      <c r="A636" s="343"/>
      <c r="B636" s="316"/>
      <c r="C636" s="288"/>
      <c r="D636" s="279"/>
      <c r="E636" s="247" t="s">
        <v>765</v>
      </c>
      <c r="F636" s="207" t="s">
        <v>96</v>
      </c>
      <c r="G636" s="207" t="s">
        <v>766</v>
      </c>
      <c r="H636" s="261"/>
      <c r="I636" s="261"/>
      <c r="J636" s="261"/>
      <c r="K636" s="261"/>
      <c r="L636" s="261"/>
      <c r="M636" s="261"/>
      <c r="N636" s="312"/>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3"/>
      <c r="DK636" s="13"/>
      <c r="DL636" s="13"/>
      <c r="DM636" s="13"/>
      <c r="DN636" s="13"/>
      <c r="DO636" s="13"/>
      <c r="DP636" s="13"/>
      <c r="DQ636" s="13"/>
      <c r="DR636" s="13"/>
      <c r="DS636" s="13"/>
      <c r="DT636" s="13"/>
      <c r="DU636" s="13"/>
      <c r="DV636" s="13"/>
      <c r="DW636" s="13"/>
      <c r="DX636" s="13"/>
      <c r="DY636" s="13"/>
      <c r="DZ636" s="13"/>
      <c r="EA636" s="13"/>
      <c r="EB636" s="13"/>
      <c r="EC636" s="13"/>
      <c r="ED636" s="13"/>
      <c r="EE636" s="13"/>
      <c r="EF636" s="13"/>
      <c r="EG636" s="13"/>
      <c r="EH636" s="13"/>
      <c r="EI636" s="13"/>
      <c r="EJ636" s="13"/>
      <c r="EK636" s="13"/>
      <c r="EL636" s="13"/>
      <c r="EM636" s="13"/>
      <c r="EN636" s="13"/>
      <c r="EO636" s="13"/>
      <c r="EP636" s="13"/>
      <c r="EQ636" s="13"/>
      <c r="ER636" s="13"/>
      <c r="ES636" s="13"/>
      <c r="ET636" s="13"/>
      <c r="EU636" s="13"/>
      <c r="EV636" s="13"/>
      <c r="EW636" s="13"/>
      <c r="EX636" s="13"/>
    </row>
    <row r="637" spans="1:154" s="17" customFormat="1" ht="30" x14ac:dyDescent="0.25">
      <c r="A637" s="343"/>
      <c r="B637" s="316"/>
      <c r="C637" s="288"/>
      <c r="D637" s="279"/>
      <c r="E637" s="21" t="s">
        <v>767</v>
      </c>
      <c r="F637" s="251" t="s">
        <v>96</v>
      </c>
      <c r="G637" s="117" t="s">
        <v>768</v>
      </c>
      <c r="H637" s="261"/>
      <c r="I637" s="261"/>
      <c r="J637" s="261"/>
      <c r="K637" s="261"/>
      <c r="L637" s="261"/>
      <c r="M637" s="261"/>
      <c r="N637" s="312"/>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c r="DK637" s="13"/>
      <c r="DL637" s="13"/>
      <c r="DM637" s="13"/>
      <c r="DN637" s="13"/>
      <c r="DO637" s="13"/>
      <c r="DP637" s="13"/>
      <c r="DQ637" s="13"/>
      <c r="DR637" s="13"/>
      <c r="DS637" s="13"/>
      <c r="DT637" s="13"/>
      <c r="DU637" s="13"/>
      <c r="DV637" s="13"/>
      <c r="DW637" s="13"/>
      <c r="DX637" s="13"/>
      <c r="DY637" s="13"/>
      <c r="DZ637" s="13"/>
      <c r="EA637" s="13"/>
      <c r="EB637" s="13"/>
      <c r="EC637" s="13"/>
      <c r="ED637" s="13"/>
      <c r="EE637" s="13"/>
      <c r="EF637" s="13"/>
      <c r="EG637" s="13"/>
      <c r="EH637" s="13"/>
      <c r="EI637" s="13"/>
      <c r="EJ637" s="13"/>
      <c r="EK637" s="13"/>
      <c r="EL637" s="13"/>
      <c r="EM637" s="13"/>
      <c r="EN637" s="13"/>
      <c r="EO637" s="13"/>
      <c r="EP637" s="13"/>
      <c r="EQ637" s="13"/>
      <c r="ER637" s="13"/>
      <c r="ES637" s="13"/>
      <c r="ET637" s="13"/>
      <c r="EU637" s="13"/>
      <c r="EV637" s="13"/>
      <c r="EW637" s="13"/>
      <c r="EX637" s="13"/>
    </row>
    <row r="638" spans="1:154" s="17" customFormat="1" ht="90" customHeight="1" x14ac:dyDescent="0.25">
      <c r="A638" s="343"/>
      <c r="B638" s="316"/>
      <c r="C638" s="288"/>
      <c r="D638" s="279"/>
      <c r="E638" s="247" t="s">
        <v>1742</v>
      </c>
      <c r="F638" s="207" t="s">
        <v>96</v>
      </c>
      <c r="G638" s="207" t="s">
        <v>698</v>
      </c>
      <c r="H638" s="261"/>
      <c r="I638" s="261"/>
      <c r="J638" s="261"/>
      <c r="K638" s="261"/>
      <c r="L638" s="261"/>
      <c r="M638" s="261"/>
      <c r="N638" s="312"/>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c r="EG638" s="13"/>
      <c r="EH638" s="13"/>
      <c r="EI638" s="13"/>
      <c r="EJ638" s="13"/>
      <c r="EK638" s="13"/>
      <c r="EL638" s="13"/>
      <c r="EM638" s="13"/>
      <c r="EN638" s="13"/>
      <c r="EO638" s="13"/>
      <c r="EP638" s="13"/>
      <c r="EQ638" s="13"/>
      <c r="ER638" s="13"/>
      <c r="ES638" s="13"/>
      <c r="ET638" s="13"/>
      <c r="EU638" s="13"/>
      <c r="EV638" s="13"/>
      <c r="EW638" s="13"/>
      <c r="EX638" s="13"/>
    </row>
    <row r="639" spans="1:154" s="17" customFormat="1" ht="30" x14ac:dyDescent="0.25">
      <c r="A639" s="343"/>
      <c r="B639" s="316"/>
      <c r="C639" s="288"/>
      <c r="D639" s="279"/>
      <c r="E639" s="121" t="s">
        <v>769</v>
      </c>
      <c r="F639" s="224" t="s">
        <v>96</v>
      </c>
      <c r="G639" s="122" t="s">
        <v>770</v>
      </c>
      <c r="H639" s="261"/>
      <c r="I639" s="261"/>
      <c r="J639" s="261"/>
      <c r="K639" s="261"/>
      <c r="L639" s="261"/>
      <c r="M639" s="261"/>
      <c r="N639" s="312"/>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3"/>
      <c r="DK639" s="13"/>
      <c r="DL639" s="13"/>
      <c r="DM639" s="13"/>
      <c r="DN639" s="13"/>
      <c r="DO639" s="13"/>
      <c r="DP639" s="13"/>
      <c r="DQ639" s="13"/>
      <c r="DR639" s="13"/>
      <c r="DS639" s="13"/>
      <c r="DT639" s="13"/>
      <c r="DU639" s="13"/>
      <c r="DV639" s="13"/>
      <c r="DW639" s="13"/>
      <c r="DX639" s="13"/>
      <c r="DY639" s="13"/>
      <c r="DZ639" s="13"/>
      <c r="EA639" s="13"/>
      <c r="EB639" s="13"/>
      <c r="EC639" s="13"/>
      <c r="ED639" s="13"/>
      <c r="EE639" s="13"/>
      <c r="EF639" s="13"/>
      <c r="EG639" s="13"/>
      <c r="EH639" s="13"/>
      <c r="EI639" s="13"/>
      <c r="EJ639" s="13"/>
      <c r="EK639" s="13"/>
      <c r="EL639" s="13"/>
      <c r="EM639" s="13"/>
      <c r="EN639" s="13"/>
      <c r="EO639" s="13"/>
      <c r="EP639" s="13"/>
      <c r="EQ639" s="13"/>
      <c r="ER639" s="13"/>
      <c r="ES639" s="13"/>
      <c r="ET639" s="13"/>
      <c r="EU639" s="13"/>
      <c r="EV639" s="13"/>
      <c r="EW639" s="13"/>
      <c r="EX639" s="13"/>
    </row>
    <row r="640" spans="1:154" s="17" customFormat="1" ht="30" x14ac:dyDescent="0.25">
      <c r="A640" s="343"/>
      <c r="B640" s="316"/>
      <c r="C640" s="289"/>
      <c r="D640" s="280"/>
      <c r="E640" s="121" t="s">
        <v>771</v>
      </c>
      <c r="F640" s="251" t="s">
        <v>96</v>
      </c>
      <c r="G640" s="117" t="s">
        <v>772</v>
      </c>
      <c r="H640" s="262"/>
      <c r="I640" s="262"/>
      <c r="J640" s="262"/>
      <c r="K640" s="262"/>
      <c r="L640" s="262"/>
      <c r="M640" s="262"/>
      <c r="N640" s="3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3"/>
      <c r="DK640" s="13"/>
      <c r="DL640" s="13"/>
      <c r="DM640" s="13"/>
      <c r="DN640" s="13"/>
      <c r="DO640" s="13"/>
      <c r="DP640" s="13"/>
      <c r="DQ640" s="13"/>
      <c r="DR640" s="13"/>
      <c r="DS640" s="13"/>
      <c r="DT640" s="13"/>
      <c r="DU640" s="13"/>
      <c r="DV640" s="13"/>
      <c r="DW640" s="13"/>
      <c r="DX640" s="13"/>
      <c r="DY640" s="13"/>
      <c r="DZ640" s="13"/>
      <c r="EA640" s="13"/>
      <c r="EB640" s="13"/>
      <c r="EC640" s="13"/>
      <c r="ED640" s="13"/>
      <c r="EE640" s="13"/>
      <c r="EF640" s="13"/>
      <c r="EG640" s="13"/>
      <c r="EH640" s="13"/>
      <c r="EI640" s="13"/>
      <c r="EJ640" s="13"/>
      <c r="EK640" s="13"/>
      <c r="EL640" s="13"/>
      <c r="EM640" s="13"/>
      <c r="EN640" s="13"/>
      <c r="EO640" s="13"/>
      <c r="EP640" s="13"/>
      <c r="EQ640" s="13"/>
      <c r="ER640" s="13"/>
      <c r="ES640" s="13"/>
      <c r="ET640" s="13"/>
      <c r="EU640" s="13"/>
      <c r="EV640" s="13"/>
      <c r="EW640" s="13"/>
      <c r="EX640" s="13"/>
    </row>
    <row r="641" spans="1:154" s="17" customFormat="1" ht="65.25" customHeight="1" x14ac:dyDescent="0.25">
      <c r="A641" s="343"/>
      <c r="B641" s="316"/>
      <c r="C641" s="278" t="s">
        <v>406</v>
      </c>
      <c r="D641" s="292" t="s">
        <v>74</v>
      </c>
      <c r="E641" s="247" t="s">
        <v>154</v>
      </c>
      <c r="F641" s="207" t="s">
        <v>96</v>
      </c>
      <c r="G641" s="29" t="s">
        <v>658</v>
      </c>
      <c r="H641" s="391">
        <v>24572.1</v>
      </c>
      <c r="I641" s="260">
        <v>24572.1</v>
      </c>
      <c r="J641" s="260">
        <v>10969.8</v>
      </c>
      <c r="K641" s="260">
        <v>11317.5</v>
      </c>
      <c r="L641" s="260">
        <v>11356.5</v>
      </c>
      <c r="M641" s="260">
        <v>11397.5</v>
      </c>
      <c r="N641" s="311" t="s">
        <v>1569</v>
      </c>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c r="DK641" s="13"/>
      <c r="DL641" s="13"/>
      <c r="DM641" s="13"/>
      <c r="DN641" s="13"/>
      <c r="DO641" s="13"/>
      <c r="DP641" s="13"/>
      <c r="DQ641" s="13"/>
      <c r="DR641" s="13"/>
      <c r="DS641" s="13"/>
      <c r="DT641" s="13"/>
      <c r="DU641" s="13"/>
      <c r="DV641" s="13"/>
      <c r="DW641" s="13"/>
      <c r="DX641" s="13"/>
      <c r="DY641" s="13"/>
      <c r="DZ641" s="13"/>
      <c r="EA641" s="13"/>
      <c r="EB641" s="13"/>
      <c r="EC641" s="13"/>
      <c r="ED641" s="13"/>
      <c r="EE641" s="13"/>
      <c r="EF641" s="13"/>
      <c r="EG641" s="13"/>
      <c r="EH641" s="13"/>
      <c r="EI641" s="13"/>
      <c r="EJ641" s="13"/>
      <c r="EK641" s="13"/>
      <c r="EL641" s="13"/>
      <c r="EM641" s="13"/>
      <c r="EN641" s="13"/>
      <c r="EO641" s="13"/>
      <c r="EP641" s="13"/>
      <c r="EQ641" s="13"/>
      <c r="ER641" s="13"/>
      <c r="ES641" s="13"/>
      <c r="ET641" s="13"/>
      <c r="EU641" s="13"/>
      <c r="EV641" s="13"/>
      <c r="EW641" s="13"/>
      <c r="EX641" s="13"/>
    </row>
    <row r="642" spans="1:154" s="17" customFormat="1" ht="45" customHeight="1" x14ac:dyDescent="0.25">
      <c r="A642" s="343"/>
      <c r="B642" s="316"/>
      <c r="C642" s="279"/>
      <c r="D642" s="293"/>
      <c r="E642" s="247" t="s">
        <v>244</v>
      </c>
      <c r="F642" s="207" t="s">
        <v>96</v>
      </c>
      <c r="G642" s="29" t="s">
        <v>700</v>
      </c>
      <c r="H642" s="392"/>
      <c r="I642" s="261"/>
      <c r="J642" s="261"/>
      <c r="K642" s="261"/>
      <c r="L642" s="261"/>
      <c r="M642" s="261"/>
      <c r="N642" s="312"/>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c r="DK642" s="13"/>
      <c r="DL642" s="13"/>
      <c r="DM642" s="13"/>
      <c r="DN642" s="13"/>
      <c r="DO642" s="13"/>
      <c r="DP642" s="13"/>
      <c r="DQ642" s="13"/>
      <c r="DR642" s="13"/>
      <c r="DS642" s="13"/>
      <c r="DT642" s="13"/>
      <c r="DU642" s="13"/>
      <c r="DV642" s="13"/>
      <c r="DW642" s="13"/>
      <c r="DX642" s="13"/>
      <c r="DY642" s="13"/>
      <c r="DZ642" s="13"/>
      <c r="EA642" s="13"/>
      <c r="EB642" s="13"/>
      <c r="EC642" s="13"/>
      <c r="ED642" s="13"/>
      <c r="EE642" s="13"/>
      <c r="EF642" s="13"/>
      <c r="EG642" s="13"/>
      <c r="EH642" s="13"/>
      <c r="EI642" s="13"/>
      <c r="EJ642" s="13"/>
      <c r="EK642" s="13"/>
      <c r="EL642" s="13"/>
      <c r="EM642" s="13"/>
      <c r="EN642" s="13"/>
      <c r="EO642" s="13"/>
      <c r="EP642" s="13"/>
      <c r="EQ642" s="13"/>
      <c r="ER642" s="13"/>
      <c r="ES642" s="13"/>
      <c r="ET642" s="13"/>
      <c r="EU642" s="13"/>
      <c r="EV642" s="13"/>
      <c r="EW642" s="13"/>
      <c r="EX642" s="13"/>
    </row>
    <row r="643" spans="1:154" s="17" customFormat="1" ht="45" x14ac:dyDescent="0.25">
      <c r="A643" s="343"/>
      <c r="B643" s="316"/>
      <c r="C643" s="279"/>
      <c r="D643" s="293"/>
      <c r="E643" s="247" t="s">
        <v>780</v>
      </c>
      <c r="F643" s="207" t="s">
        <v>96</v>
      </c>
      <c r="G643" s="29" t="s">
        <v>1187</v>
      </c>
      <c r="H643" s="392"/>
      <c r="I643" s="261"/>
      <c r="J643" s="261"/>
      <c r="K643" s="261"/>
      <c r="L643" s="261"/>
      <c r="M643" s="261"/>
      <c r="N643" s="312"/>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c r="DH643" s="13"/>
      <c r="DI643" s="13"/>
      <c r="DJ643" s="13"/>
      <c r="DK643" s="13"/>
      <c r="DL643" s="13"/>
      <c r="DM643" s="13"/>
      <c r="DN643" s="13"/>
      <c r="DO643" s="13"/>
      <c r="DP643" s="13"/>
      <c r="DQ643" s="13"/>
      <c r="DR643" s="13"/>
      <c r="DS643" s="13"/>
      <c r="DT643" s="13"/>
      <c r="DU643" s="13"/>
      <c r="DV643" s="13"/>
      <c r="DW643" s="13"/>
      <c r="DX643" s="13"/>
      <c r="DY643" s="13"/>
      <c r="DZ643" s="13"/>
      <c r="EA643" s="13"/>
      <c r="EB643" s="13"/>
      <c r="EC643" s="13"/>
      <c r="ED643" s="13"/>
      <c r="EE643" s="13"/>
      <c r="EF643" s="13"/>
      <c r="EG643" s="13"/>
      <c r="EH643" s="13"/>
      <c r="EI643" s="13"/>
      <c r="EJ643" s="13"/>
      <c r="EK643" s="13"/>
      <c r="EL643" s="13"/>
      <c r="EM643" s="13"/>
      <c r="EN643" s="13"/>
      <c r="EO643" s="13"/>
      <c r="EP643" s="13"/>
      <c r="EQ643" s="13"/>
      <c r="ER643" s="13"/>
      <c r="ES643" s="13"/>
      <c r="ET643" s="13"/>
      <c r="EU643" s="13"/>
      <c r="EV643" s="13"/>
      <c r="EW643" s="13"/>
      <c r="EX643" s="13"/>
    </row>
    <row r="644" spans="1:154" s="17" customFormat="1" ht="60.75" customHeight="1" x14ac:dyDescent="0.25">
      <c r="A644" s="343"/>
      <c r="B644" s="316"/>
      <c r="C644" s="279"/>
      <c r="D644" s="293"/>
      <c r="E644" s="247" t="s">
        <v>1678</v>
      </c>
      <c r="F644" s="207" t="s">
        <v>96</v>
      </c>
      <c r="G644" s="29" t="s">
        <v>1188</v>
      </c>
      <c r="H644" s="392"/>
      <c r="I644" s="261"/>
      <c r="J644" s="261"/>
      <c r="K644" s="261"/>
      <c r="L644" s="261"/>
      <c r="M644" s="261"/>
      <c r="N644" s="312"/>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3"/>
      <c r="DK644" s="13"/>
      <c r="DL644" s="13"/>
      <c r="DM644" s="13"/>
      <c r="DN644" s="13"/>
      <c r="DO644" s="13"/>
      <c r="DP644" s="13"/>
      <c r="DQ644" s="13"/>
      <c r="DR644" s="13"/>
      <c r="DS644" s="13"/>
      <c r="DT644" s="13"/>
      <c r="DU644" s="13"/>
      <c r="DV644" s="13"/>
      <c r="DW644" s="13"/>
      <c r="DX644" s="13"/>
      <c r="DY644" s="13"/>
      <c r="DZ644" s="13"/>
      <c r="EA644" s="13"/>
      <c r="EB644" s="13"/>
      <c r="EC644" s="13"/>
      <c r="ED644" s="13"/>
      <c r="EE644" s="13"/>
      <c r="EF644" s="13"/>
      <c r="EG644" s="13"/>
      <c r="EH644" s="13"/>
      <c r="EI644" s="13"/>
      <c r="EJ644" s="13"/>
      <c r="EK644" s="13"/>
      <c r="EL644" s="13"/>
      <c r="EM644" s="13"/>
      <c r="EN644" s="13"/>
      <c r="EO644" s="13"/>
      <c r="EP644" s="13"/>
      <c r="EQ644" s="13"/>
      <c r="ER644" s="13"/>
      <c r="ES644" s="13"/>
      <c r="ET644" s="13"/>
      <c r="EU644" s="13"/>
      <c r="EV644" s="13"/>
      <c r="EW644" s="13"/>
      <c r="EX644" s="13"/>
    </row>
    <row r="645" spans="1:154" s="17" customFormat="1" ht="156" customHeight="1" x14ac:dyDescent="0.25">
      <c r="A645" s="343"/>
      <c r="B645" s="316"/>
      <c r="C645" s="279"/>
      <c r="D645" s="293"/>
      <c r="E645" s="247" t="s">
        <v>1380</v>
      </c>
      <c r="F645" s="207" t="s">
        <v>96</v>
      </c>
      <c r="G645" s="29" t="s">
        <v>1189</v>
      </c>
      <c r="H645" s="392"/>
      <c r="I645" s="261"/>
      <c r="J645" s="261"/>
      <c r="K645" s="261"/>
      <c r="L645" s="261"/>
      <c r="M645" s="261"/>
      <c r="N645" s="312"/>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3"/>
      <c r="DK645" s="13"/>
      <c r="DL645" s="13"/>
      <c r="DM645" s="13"/>
      <c r="DN645" s="13"/>
      <c r="DO645" s="13"/>
      <c r="DP645" s="13"/>
      <c r="DQ645" s="13"/>
      <c r="DR645" s="13"/>
      <c r="DS645" s="13"/>
      <c r="DT645" s="13"/>
      <c r="DU645" s="13"/>
      <c r="DV645" s="13"/>
      <c r="DW645" s="13"/>
      <c r="DX645" s="13"/>
      <c r="DY645" s="13"/>
      <c r="DZ645" s="13"/>
      <c r="EA645" s="13"/>
      <c r="EB645" s="13"/>
      <c r="EC645" s="13"/>
      <c r="ED645" s="13"/>
      <c r="EE645" s="13"/>
      <c r="EF645" s="13"/>
      <c r="EG645" s="13"/>
      <c r="EH645" s="13"/>
      <c r="EI645" s="13"/>
      <c r="EJ645" s="13"/>
      <c r="EK645" s="13"/>
      <c r="EL645" s="13"/>
      <c r="EM645" s="13"/>
      <c r="EN645" s="13"/>
      <c r="EO645" s="13"/>
      <c r="EP645" s="13"/>
      <c r="EQ645" s="13"/>
      <c r="ER645" s="13"/>
      <c r="ES645" s="13"/>
      <c r="ET645" s="13"/>
      <c r="EU645" s="13"/>
      <c r="EV645" s="13"/>
      <c r="EW645" s="13"/>
      <c r="EX645" s="13"/>
    </row>
    <row r="646" spans="1:154" s="17" customFormat="1" ht="75.75" customHeight="1" x14ac:dyDescent="0.25">
      <c r="A646" s="343"/>
      <c r="B646" s="316"/>
      <c r="C646" s="279"/>
      <c r="D646" s="293"/>
      <c r="E646" s="247" t="s">
        <v>1191</v>
      </c>
      <c r="F646" s="207" t="s">
        <v>96</v>
      </c>
      <c r="G646" s="29" t="s">
        <v>1190</v>
      </c>
      <c r="H646" s="392"/>
      <c r="I646" s="261"/>
      <c r="J646" s="261"/>
      <c r="K646" s="261"/>
      <c r="L646" s="261"/>
      <c r="M646" s="261"/>
      <c r="N646" s="312"/>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c r="EF646" s="13"/>
      <c r="EG646" s="13"/>
      <c r="EH646" s="13"/>
      <c r="EI646" s="13"/>
      <c r="EJ646" s="13"/>
      <c r="EK646" s="13"/>
      <c r="EL646" s="13"/>
      <c r="EM646" s="13"/>
      <c r="EN646" s="13"/>
      <c r="EO646" s="13"/>
      <c r="EP646" s="13"/>
      <c r="EQ646" s="13"/>
      <c r="ER646" s="13"/>
      <c r="ES646" s="13"/>
      <c r="ET646" s="13"/>
      <c r="EU646" s="13"/>
      <c r="EV646" s="13"/>
      <c r="EW646" s="13"/>
      <c r="EX646" s="13"/>
    </row>
    <row r="647" spans="1:154" s="17" customFormat="1" ht="60" x14ac:dyDescent="0.25">
      <c r="A647" s="343"/>
      <c r="B647" s="316"/>
      <c r="C647" s="279"/>
      <c r="D647" s="293"/>
      <c r="E647" s="247" t="s">
        <v>570</v>
      </c>
      <c r="F647" s="207" t="s">
        <v>96</v>
      </c>
      <c r="G647" s="207" t="s">
        <v>642</v>
      </c>
      <c r="H647" s="392"/>
      <c r="I647" s="261"/>
      <c r="J647" s="261"/>
      <c r="K647" s="261"/>
      <c r="L647" s="261"/>
      <c r="M647" s="261"/>
      <c r="N647" s="312"/>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c r="DH647" s="13"/>
      <c r="DI647" s="13"/>
      <c r="DJ647" s="13"/>
      <c r="DK647" s="13"/>
      <c r="DL647" s="13"/>
      <c r="DM647" s="13"/>
      <c r="DN647" s="13"/>
      <c r="DO647" s="13"/>
      <c r="DP647" s="13"/>
      <c r="DQ647" s="13"/>
      <c r="DR647" s="13"/>
      <c r="DS647" s="13"/>
      <c r="DT647" s="13"/>
      <c r="DU647" s="13"/>
      <c r="DV647" s="13"/>
      <c r="DW647" s="13"/>
      <c r="DX647" s="13"/>
      <c r="DY647" s="13"/>
      <c r="DZ647" s="13"/>
      <c r="EA647" s="13"/>
      <c r="EB647" s="13"/>
      <c r="EC647" s="13"/>
      <c r="ED647" s="13"/>
      <c r="EE647" s="13"/>
      <c r="EF647" s="13"/>
      <c r="EG647" s="13"/>
      <c r="EH647" s="13"/>
      <c r="EI647" s="13"/>
      <c r="EJ647" s="13"/>
      <c r="EK647" s="13"/>
      <c r="EL647" s="13"/>
      <c r="EM647" s="13"/>
      <c r="EN647" s="13"/>
      <c r="EO647" s="13"/>
      <c r="EP647" s="13"/>
      <c r="EQ647" s="13"/>
      <c r="ER647" s="13"/>
      <c r="ES647" s="13"/>
      <c r="ET647" s="13"/>
      <c r="EU647" s="13"/>
      <c r="EV647" s="13"/>
      <c r="EW647" s="13"/>
      <c r="EX647" s="13"/>
    </row>
    <row r="648" spans="1:154" s="17" customFormat="1" ht="50.25" customHeight="1" x14ac:dyDescent="0.25">
      <c r="A648" s="343"/>
      <c r="B648" s="316"/>
      <c r="C648" s="279"/>
      <c r="D648" s="293"/>
      <c r="E648" s="247" t="s">
        <v>773</v>
      </c>
      <c r="F648" s="207" t="s">
        <v>96</v>
      </c>
      <c r="G648" s="207" t="s">
        <v>631</v>
      </c>
      <c r="H648" s="392"/>
      <c r="I648" s="261"/>
      <c r="J648" s="261"/>
      <c r="K648" s="261"/>
      <c r="L648" s="261"/>
      <c r="M648" s="261"/>
      <c r="N648" s="312"/>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c r="DK648" s="13"/>
      <c r="DL648" s="13"/>
      <c r="DM648" s="13"/>
      <c r="DN648" s="13"/>
      <c r="DO648" s="13"/>
      <c r="DP648" s="13"/>
      <c r="DQ648" s="13"/>
      <c r="DR648" s="13"/>
      <c r="DS648" s="13"/>
      <c r="DT648" s="13"/>
      <c r="DU648" s="13"/>
      <c r="DV648" s="13"/>
      <c r="DW648" s="13"/>
      <c r="DX648" s="13"/>
      <c r="DY648" s="13"/>
      <c r="DZ648" s="13"/>
      <c r="EA648" s="13"/>
      <c r="EB648" s="13"/>
      <c r="EC648" s="13"/>
      <c r="ED648" s="13"/>
      <c r="EE648" s="13"/>
      <c r="EF648" s="13"/>
      <c r="EG648" s="13"/>
      <c r="EH648" s="13"/>
      <c r="EI648" s="13"/>
      <c r="EJ648" s="13"/>
      <c r="EK648" s="13"/>
      <c r="EL648" s="13"/>
      <c r="EM648" s="13"/>
      <c r="EN648" s="13"/>
      <c r="EO648" s="13"/>
      <c r="EP648" s="13"/>
      <c r="EQ648" s="13"/>
      <c r="ER648" s="13"/>
      <c r="ES648" s="13"/>
      <c r="ET648" s="13"/>
      <c r="EU648" s="13"/>
      <c r="EV648" s="13"/>
      <c r="EW648" s="13"/>
      <c r="EX648" s="13"/>
    </row>
    <row r="649" spans="1:154" s="17" customFormat="1" ht="48" customHeight="1" x14ac:dyDescent="0.25">
      <c r="A649" s="343"/>
      <c r="B649" s="316"/>
      <c r="C649" s="279"/>
      <c r="D649" s="293"/>
      <c r="E649" s="247" t="s">
        <v>153</v>
      </c>
      <c r="F649" s="207" t="s">
        <v>96</v>
      </c>
      <c r="G649" s="207" t="s">
        <v>699</v>
      </c>
      <c r="H649" s="392"/>
      <c r="I649" s="261"/>
      <c r="J649" s="261"/>
      <c r="K649" s="261"/>
      <c r="L649" s="261"/>
      <c r="M649" s="261"/>
      <c r="N649" s="312"/>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c r="DK649" s="13"/>
      <c r="DL649" s="13"/>
      <c r="DM649" s="13"/>
      <c r="DN649" s="13"/>
      <c r="DO649" s="13"/>
      <c r="DP649" s="13"/>
      <c r="DQ649" s="13"/>
      <c r="DR649" s="13"/>
      <c r="DS649" s="13"/>
      <c r="DT649" s="13"/>
      <c r="DU649" s="13"/>
      <c r="DV649" s="13"/>
      <c r="DW649" s="13"/>
      <c r="DX649" s="13"/>
      <c r="DY649" s="13"/>
      <c r="DZ649" s="13"/>
      <c r="EA649" s="13"/>
      <c r="EB649" s="13"/>
      <c r="EC649" s="13"/>
      <c r="ED649" s="13"/>
      <c r="EE649" s="13"/>
      <c r="EF649" s="13"/>
      <c r="EG649" s="13"/>
      <c r="EH649" s="13"/>
      <c r="EI649" s="13"/>
      <c r="EJ649" s="13"/>
      <c r="EK649" s="13"/>
      <c r="EL649" s="13"/>
      <c r="EM649" s="13"/>
      <c r="EN649" s="13"/>
      <c r="EO649" s="13"/>
      <c r="EP649" s="13"/>
      <c r="EQ649" s="13"/>
      <c r="ER649" s="13"/>
      <c r="ES649" s="13"/>
      <c r="ET649" s="13"/>
      <c r="EU649" s="13"/>
      <c r="EV649" s="13"/>
      <c r="EW649" s="13"/>
      <c r="EX649" s="13"/>
    </row>
    <row r="650" spans="1:154" s="17" customFormat="1" ht="63.75" customHeight="1" x14ac:dyDescent="0.25">
      <c r="A650" s="343"/>
      <c r="B650" s="316"/>
      <c r="C650" s="279"/>
      <c r="D650" s="293"/>
      <c r="E650" s="247" t="s">
        <v>739</v>
      </c>
      <c r="F650" s="207" t="s">
        <v>96</v>
      </c>
      <c r="G650" s="207" t="s">
        <v>1202</v>
      </c>
      <c r="H650" s="392"/>
      <c r="I650" s="261"/>
      <c r="J650" s="261"/>
      <c r="K650" s="261"/>
      <c r="L650" s="261"/>
      <c r="M650" s="261"/>
      <c r="N650" s="312"/>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3"/>
      <c r="DK650" s="13"/>
      <c r="DL650" s="13"/>
      <c r="DM650" s="13"/>
      <c r="DN650" s="13"/>
      <c r="DO650" s="13"/>
      <c r="DP650" s="13"/>
      <c r="DQ650" s="13"/>
      <c r="DR650" s="13"/>
      <c r="DS650" s="13"/>
      <c r="DT650" s="13"/>
      <c r="DU650" s="13"/>
      <c r="DV650" s="13"/>
      <c r="DW650" s="13"/>
      <c r="DX650" s="13"/>
      <c r="DY650" s="13"/>
      <c r="DZ650" s="13"/>
      <c r="EA650" s="13"/>
      <c r="EB650" s="13"/>
      <c r="EC650" s="13"/>
      <c r="ED650" s="13"/>
      <c r="EE650" s="13"/>
      <c r="EF650" s="13"/>
      <c r="EG650" s="13"/>
      <c r="EH650" s="13"/>
      <c r="EI650" s="13"/>
      <c r="EJ650" s="13"/>
      <c r="EK650" s="13"/>
      <c r="EL650" s="13"/>
      <c r="EM650" s="13"/>
      <c r="EN650" s="13"/>
      <c r="EO650" s="13"/>
      <c r="EP650" s="13"/>
      <c r="EQ650" s="13"/>
      <c r="ER650" s="13"/>
      <c r="ES650" s="13"/>
      <c r="ET650" s="13"/>
      <c r="EU650" s="13"/>
      <c r="EV650" s="13"/>
      <c r="EW650" s="13"/>
      <c r="EX650" s="13"/>
    </row>
    <row r="651" spans="1:154" s="17" customFormat="1" ht="47.25" customHeight="1" x14ac:dyDescent="0.25">
      <c r="A651" s="343"/>
      <c r="B651" s="316"/>
      <c r="C651" s="279"/>
      <c r="D651" s="293"/>
      <c r="E651" s="247" t="s">
        <v>737</v>
      </c>
      <c r="F651" s="207" t="s">
        <v>96</v>
      </c>
      <c r="G651" s="29" t="s">
        <v>738</v>
      </c>
      <c r="H651" s="392"/>
      <c r="I651" s="261"/>
      <c r="J651" s="261"/>
      <c r="K651" s="261"/>
      <c r="L651" s="261"/>
      <c r="M651" s="261"/>
      <c r="N651" s="312"/>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c r="DK651" s="13"/>
      <c r="DL651" s="13"/>
      <c r="DM651" s="13"/>
      <c r="DN651" s="13"/>
      <c r="DO651" s="13"/>
      <c r="DP651" s="13"/>
      <c r="DQ651" s="13"/>
      <c r="DR651" s="13"/>
      <c r="DS651" s="13"/>
      <c r="DT651" s="13"/>
      <c r="DU651" s="13"/>
      <c r="DV651" s="13"/>
      <c r="DW651" s="13"/>
      <c r="DX651" s="13"/>
      <c r="DY651" s="13"/>
      <c r="DZ651" s="13"/>
      <c r="EA651" s="13"/>
      <c r="EB651" s="13"/>
      <c r="EC651" s="13"/>
      <c r="ED651" s="13"/>
      <c r="EE651" s="13"/>
      <c r="EF651" s="13"/>
      <c r="EG651" s="13"/>
      <c r="EH651" s="13"/>
      <c r="EI651" s="13"/>
      <c r="EJ651" s="13"/>
      <c r="EK651" s="13"/>
      <c r="EL651" s="13"/>
      <c r="EM651" s="13"/>
      <c r="EN651" s="13"/>
      <c r="EO651" s="13"/>
      <c r="EP651" s="13"/>
      <c r="EQ651" s="13"/>
      <c r="ER651" s="13"/>
      <c r="ES651" s="13"/>
      <c r="ET651" s="13"/>
      <c r="EU651" s="13"/>
      <c r="EV651" s="13"/>
      <c r="EW651" s="13"/>
      <c r="EX651" s="13"/>
    </row>
    <row r="652" spans="1:154" s="17" customFormat="1" ht="51" customHeight="1" x14ac:dyDescent="0.25">
      <c r="A652" s="343"/>
      <c r="B652" s="316"/>
      <c r="C652" s="279"/>
      <c r="D652" s="293"/>
      <c r="E652" s="247" t="s">
        <v>1193</v>
      </c>
      <c r="F652" s="207" t="s">
        <v>96</v>
      </c>
      <c r="G652" s="29" t="s">
        <v>1194</v>
      </c>
      <c r="H652" s="392"/>
      <c r="I652" s="261"/>
      <c r="J652" s="261"/>
      <c r="K652" s="261"/>
      <c r="L652" s="261"/>
      <c r="M652" s="261"/>
      <c r="N652" s="312"/>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3"/>
      <c r="DK652" s="13"/>
      <c r="DL652" s="13"/>
      <c r="DM652" s="13"/>
      <c r="DN652" s="13"/>
      <c r="DO652" s="13"/>
      <c r="DP652" s="13"/>
      <c r="DQ652" s="13"/>
      <c r="DR652" s="13"/>
      <c r="DS652" s="13"/>
      <c r="DT652" s="13"/>
      <c r="DU652" s="13"/>
      <c r="DV652" s="13"/>
      <c r="DW652" s="13"/>
      <c r="DX652" s="13"/>
      <c r="DY652" s="13"/>
      <c r="DZ652" s="13"/>
      <c r="EA652" s="13"/>
      <c r="EB652" s="13"/>
      <c r="EC652" s="13"/>
      <c r="ED652" s="13"/>
      <c r="EE652" s="13"/>
      <c r="EF652" s="13"/>
      <c r="EG652" s="13"/>
      <c r="EH652" s="13"/>
      <c r="EI652" s="13"/>
      <c r="EJ652" s="13"/>
      <c r="EK652" s="13"/>
      <c r="EL652" s="13"/>
      <c r="EM652" s="13"/>
      <c r="EN652" s="13"/>
      <c r="EO652" s="13"/>
      <c r="EP652" s="13"/>
      <c r="EQ652" s="13"/>
      <c r="ER652" s="13"/>
      <c r="ES652" s="13"/>
      <c r="ET652" s="13"/>
      <c r="EU652" s="13"/>
      <c r="EV652" s="13"/>
      <c r="EW652" s="13"/>
      <c r="EX652" s="13"/>
    </row>
    <row r="653" spans="1:154" s="17" customFormat="1" ht="73.900000000000006" customHeight="1" x14ac:dyDescent="0.25">
      <c r="A653" s="343"/>
      <c r="B653" s="316"/>
      <c r="C653" s="279"/>
      <c r="D653" s="293"/>
      <c r="E653" s="247" t="s">
        <v>1192</v>
      </c>
      <c r="F653" s="207" t="s">
        <v>96</v>
      </c>
      <c r="G653" s="29" t="s">
        <v>1113</v>
      </c>
      <c r="H653" s="392"/>
      <c r="I653" s="261"/>
      <c r="J653" s="261"/>
      <c r="K653" s="261"/>
      <c r="L653" s="261"/>
      <c r="M653" s="261"/>
      <c r="N653" s="312"/>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3"/>
      <c r="DK653" s="13"/>
      <c r="DL653" s="13"/>
      <c r="DM653" s="13"/>
      <c r="DN653" s="13"/>
      <c r="DO653" s="13"/>
      <c r="DP653" s="13"/>
      <c r="DQ653" s="13"/>
      <c r="DR653" s="13"/>
      <c r="DS653" s="13"/>
      <c r="DT653" s="13"/>
      <c r="DU653" s="13"/>
      <c r="DV653" s="13"/>
      <c r="DW653" s="13"/>
      <c r="DX653" s="13"/>
      <c r="DY653" s="13"/>
      <c r="DZ653" s="13"/>
      <c r="EA653" s="13"/>
      <c r="EB653" s="13"/>
      <c r="EC653" s="13"/>
      <c r="ED653" s="13"/>
      <c r="EE653" s="13"/>
      <c r="EF653" s="13"/>
      <c r="EG653" s="13"/>
      <c r="EH653" s="13"/>
      <c r="EI653" s="13"/>
      <c r="EJ653" s="13"/>
      <c r="EK653" s="13"/>
      <c r="EL653" s="13"/>
      <c r="EM653" s="13"/>
      <c r="EN653" s="13"/>
      <c r="EO653" s="13"/>
      <c r="EP653" s="13"/>
      <c r="EQ653" s="13"/>
      <c r="ER653" s="13"/>
      <c r="ES653" s="13"/>
      <c r="ET653" s="13"/>
      <c r="EU653" s="13"/>
      <c r="EV653" s="13"/>
      <c r="EW653" s="13"/>
      <c r="EX653" s="13"/>
    </row>
    <row r="654" spans="1:154" s="17" customFormat="1" ht="80.25" customHeight="1" x14ac:dyDescent="0.25">
      <c r="A654" s="343"/>
      <c r="B654" s="316"/>
      <c r="C654" s="279"/>
      <c r="D654" s="293"/>
      <c r="E654" s="247" t="s">
        <v>1381</v>
      </c>
      <c r="F654" s="207" t="s">
        <v>96</v>
      </c>
      <c r="G654" s="29" t="s">
        <v>525</v>
      </c>
      <c r="H654" s="392"/>
      <c r="I654" s="261"/>
      <c r="J654" s="261"/>
      <c r="K654" s="261"/>
      <c r="L654" s="261"/>
      <c r="M654" s="261"/>
      <c r="N654" s="312"/>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c r="EG654" s="13"/>
      <c r="EH654" s="13"/>
      <c r="EI654" s="13"/>
      <c r="EJ654" s="13"/>
      <c r="EK654" s="13"/>
      <c r="EL654" s="13"/>
      <c r="EM654" s="13"/>
      <c r="EN654" s="13"/>
      <c r="EO654" s="13"/>
      <c r="EP654" s="13"/>
      <c r="EQ654" s="13"/>
      <c r="ER654" s="13"/>
      <c r="ES654" s="13"/>
      <c r="ET654" s="13"/>
      <c r="EU654" s="13"/>
      <c r="EV654" s="13"/>
      <c r="EW654" s="13"/>
      <c r="EX654" s="13"/>
    </row>
    <row r="655" spans="1:154" s="17" customFormat="1" ht="73.900000000000006" customHeight="1" x14ac:dyDescent="0.25">
      <c r="A655" s="343"/>
      <c r="B655" s="316"/>
      <c r="C655" s="279"/>
      <c r="D655" s="293"/>
      <c r="E655" s="247" t="s">
        <v>930</v>
      </c>
      <c r="F655" s="207" t="s">
        <v>96</v>
      </c>
      <c r="G655" s="250" t="s">
        <v>909</v>
      </c>
      <c r="H655" s="392"/>
      <c r="I655" s="261"/>
      <c r="J655" s="261"/>
      <c r="K655" s="261"/>
      <c r="L655" s="261"/>
      <c r="M655" s="261"/>
      <c r="N655" s="312"/>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3"/>
      <c r="DM655" s="13"/>
      <c r="DN655" s="13"/>
      <c r="DO655" s="13"/>
      <c r="DP655" s="13"/>
      <c r="DQ655" s="13"/>
      <c r="DR655" s="13"/>
      <c r="DS655" s="13"/>
      <c r="DT655" s="13"/>
      <c r="DU655" s="13"/>
      <c r="DV655" s="13"/>
      <c r="DW655" s="13"/>
      <c r="DX655" s="13"/>
      <c r="DY655" s="13"/>
      <c r="DZ655" s="13"/>
      <c r="EA655" s="13"/>
      <c r="EB655" s="13"/>
      <c r="EC655" s="13"/>
      <c r="ED655" s="13"/>
      <c r="EE655" s="13"/>
      <c r="EF655" s="13"/>
      <c r="EG655" s="13"/>
      <c r="EH655" s="13"/>
      <c r="EI655" s="13"/>
      <c r="EJ655" s="13"/>
      <c r="EK655" s="13"/>
      <c r="EL655" s="13"/>
      <c r="EM655" s="13"/>
      <c r="EN655" s="13"/>
      <c r="EO655" s="13"/>
      <c r="EP655" s="13"/>
      <c r="EQ655" s="13"/>
      <c r="ER655" s="13"/>
      <c r="ES655" s="13"/>
      <c r="ET655" s="13"/>
      <c r="EU655" s="13"/>
      <c r="EV655" s="13"/>
      <c r="EW655" s="13"/>
      <c r="EX655" s="13"/>
    </row>
    <row r="656" spans="1:154" s="17" customFormat="1" ht="82.5" customHeight="1" x14ac:dyDescent="0.25">
      <c r="A656" s="343"/>
      <c r="B656" s="316"/>
      <c r="C656" s="280"/>
      <c r="D656" s="294"/>
      <c r="E656" s="125" t="s">
        <v>931</v>
      </c>
      <c r="F656" s="124" t="s">
        <v>96</v>
      </c>
      <c r="G656" s="126" t="s">
        <v>701</v>
      </c>
      <c r="H656" s="393"/>
      <c r="I656" s="262"/>
      <c r="J656" s="262"/>
      <c r="K656" s="262"/>
      <c r="L656" s="262"/>
      <c r="M656" s="262"/>
      <c r="N656" s="3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3"/>
      <c r="DM656" s="13"/>
      <c r="DN656" s="13"/>
      <c r="DO656" s="13"/>
      <c r="DP656" s="13"/>
      <c r="DQ656" s="13"/>
      <c r="DR656" s="13"/>
      <c r="DS656" s="13"/>
      <c r="DT656" s="13"/>
      <c r="DU656" s="13"/>
      <c r="DV656" s="13"/>
      <c r="DW656" s="13"/>
      <c r="DX656" s="13"/>
      <c r="DY656" s="13"/>
      <c r="DZ656" s="13"/>
      <c r="EA656" s="13"/>
      <c r="EB656" s="13"/>
      <c r="EC656" s="13"/>
      <c r="ED656" s="13"/>
      <c r="EE656" s="13"/>
      <c r="EF656" s="13"/>
      <c r="EG656" s="13"/>
      <c r="EH656" s="13"/>
      <c r="EI656" s="13"/>
      <c r="EJ656" s="13"/>
      <c r="EK656" s="13"/>
      <c r="EL656" s="13"/>
      <c r="EM656" s="13"/>
      <c r="EN656" s="13"/>
      <c r="EO656" s="13"/>
      <c r="EP656" s="13"/>
      <c r="EQ656" s="13"/>
      <c r="ER656" s="13"/>
      <c r="ES656" s="13"/>
      <c r="ET656" s="13"/>
      <c r="EU656" s="13"/>
      <c r="EV656" s="13"/>
      <c r="EW656" s="13"/>
      <c r="EX656" s="13"/>
    </row>
    <row r="657" spans="1:154" s="17" customFormat="1" ht="45" customHeight="1" x14ac:dyDescent="0.25">
      <c r="A657" s="343"/>
      <c r="B657" s="316"/>
      <c r="C657" s="287" t="s">
        <v>334</v>
      </c>
      <c r="D657" s="292" t="s">
        <v>40</v>
      </c>
      <c r="E657" s="247" t="s">
        <v>1200</v>
      </c>
      <c r="F657" s="207" t="s">
        <v>96</v>
      </c>
      <c r="G657" s="207" t="s">
        <v>1195</v>
      </c>
      <c r="H657" s="391">
        <v>43098.7</v>
      </c>
      <c r="I657" s="260">
        <v>43019.7</v>
      </c>
      <c r="J657" s="260">
        <v>46233.1</v>
      </c>
      <c r="K657" s="260">
        <v>52245.7</v>
      </c>
      <c r="L657" s="260">
        <v>44575.6</v>
      </c>
      <c r="M657" s="260">
        <v>44597.2</v>
      </c>
      <c r="N657" s="311" t="s">
        <v>1484</v>
      </c>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3"/>
      <c r="DK657" s="13"/>
      <c r="DL657" s="13"/>
      <c r="DM657" s="13"/>
      <c r="DN657" s="13"/>
      <c r="DO657" s="13"/>
      <c r="DP657" s="13"/>
      <c r="DQ657" s="13"/>
      <c r="DR657" s="13"/>
      <c r="DS657" s="13"/>
      <c r="DT657" s="13"/>
      <c r="DU657" s="13"/>
      <c r="DV657" s="13"/>
      <c r="DW657" s="13"/>
      <c r="DX657" s="13"/>
      <c r="DY657" s="13"/>
      <c r="DZ657" s="13"/>
      <c r="EA657" s="13"/>
      <c r="EB657" s="13"/>
      <c r="EC657" s="13"/>
      <c r="ED657" s="13"/>
      <c r="EE657" s="13"/>
      <c r="EF657" s="13"/>
      <c r="EG657" s="13"/>
      <c r="EH657" s="13"/>
      <c r="EI657" s="13"/>
      <c r="EJ657" s="13"/>
      <c r="EK657" s="13"/>
      <c r="EL657" s="13"/>
      <c r="EM657" s="13"/>
      <c r="EN657" s="13"/>
      <c r="EO657" s="13"/>
      <c r="EP657" s="13"/>
      <c r="EQ657" s="13"/>
      <c r="ER657" s="13"/>
      <c r="ES657" s="13"/>
      <c r="ET657" s="13"/>
      <c r="EU657" s="13"/>
      <c r="EV657" s="13"/>
      <c r="EW657" s="13"/>
      <c r="EX657" s="13"/>
    </row>
    <row r="658" spans="1:154" s="17" customFormat="1" ht="45" x14ac:dyDescent="0.25">
      <c r="A658" s="343"/>
      <c r="B658" s="316"/>
      <c r="C658" s="288"/>
      <c r="D658" s="293"/>
      <c r="E658" s="247" t="s">
        <v>783</v>
      </c>
      <c r="F658" s="207" t="s">
        <v>96</v>
      </c>
      <c r="G658" s="207" t="s">
        <v>549</v>
      </c>
      <c r="H658" s="392"/>
      <c r="I658" s="261"/>
      <c r="J658" s="261"/>
      <c r="K658" s="261"/>
      <c r="L658" s="261"/>
      <c r="M658" s="261"/>
      <c r="N658" s="312"/>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c r="DK658" s="13"/>
      <c r="DL658" s="13"/>
      <c r="DM658" s="13"/>
      <c r="DN658" s="13"/>
      <c r="DO658" s="13"/>
      <c r="DP658" s="13"/>
      <c r="DQ658" s="13"/>
      <c r="DR658" s="13"/>
      <c r="DS658" s="13"/>
      <c r="DT658" s="13"/>
      <c r="DU658" s="13"/>
      <c r="DV658" s="13"/>
      <c r="DW658" s="13"/>
      <c r="DX658" s="13"/>
      <c r="DY658" s="13"/>
      <c r="DZ658" s="13"/>
      <c r="EA658" s="13"/>
      <c r="EB658" s="13"/>
      <c r="EC658" s="13"/>
      <c r="ED658" s="13"/>
      <c r="EE658" s="13"/>
      <c r="EF658" s="13"/>
      <c r="EG658" s="13"/>
      <c r="EH658" s="13"/>
      <c r="EI658" s="13"/>
      <c r="EJ658" s="13"/>
      <c r="EK658" s="13"/>
      <c r="EL658" s="13"/>
      <c r="EM658" s="13"/>
      <c r="EN658" s="13"/>
      <c r="EO658" s="13"/>
      <c r="EP658" s="13"/>
      <c r="EQ658" s="13"/>
      <c r="ER658" s="13"/>
      <c r="ES658" s="13"/>
      <c r="ET658" s="13"/>
      <c r="EU658" s="13"/>
      <c r="EV658" s="13"/>
      <c r="EW658" s="13"/>
      <c r="EX658" s="13"/>
    </row>
    <row r="659" spans="1:154" s="17" customFormat="1" ht="60" x14ac:dyDescent="0.25">
      <c r="A659" s="343"/>
      <c r="B659" s="316"/>
      <c r="C659" s="288"/>
      <c r="D659" s="293"/>
      <c r="E659" s="247" t="s">
        <v>1667</v>
      </c>
      <c r="F659" s="207" t="s">
        <v>96</v>
      </c>
      <c r="G659" s="207" t="s">
        <v>1199</v>
      </c>
      <c r="H659" s="392"/>
      <c r="I659" s="261"/>
      <c r="J659" s="261"/>
      <c r="K659" s="261"/>
      <c r="L659" s="261"/>
      <c r="M659" s="261"/>
      <c r="N659" s="312"/>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c r="DK659" s="13"/>
      <c r="DL659" s="13"/>
      <c r="DM659" s="13"/>
      <c r="DN659" s="13"/>
      <c r="DO659" s="13"/>
      <c r="DP659" s="13"/>
      <c r="DQ659" s="13"/>
      <c r="DR659" s="13"/>
      <c r="DS659" s="13"/>
      <c r="DT659" s="13"/>
      <c r="DU659" s="13"/>
      <c r="DV659" s="13"/>
      <c r="DW659" s="13"/>
      <c r="DX659" s="13"/>
      <c r="DY659" s="13"/>
      <c r="DZ659" s="13"/>
      <c r="EA659" s="13"/>
      <c r="EB659" s="13"/>
      <c r="EC659" s="13"/>
      <c r="ED659" s="13"/>
      <c r="EE659" s="13"/>
      <c r="EF659" s="13"/>
      <c r="EG659" s="13"/>
      <c r="EH659" s="13"/>
      <c r="EI659" s="13"/>
      <c r="EJ659" s="13"/>
      <c r="EK659" s="13"/>
      <c r="EL659" s="13"/>
      <c r="EM659" s="13"/>
      <c r="EN659" s="13"/>
      <c r="EO659" s="13"/>
      <c r="EP659" s="13"/>
      <c r="EQ659" s="13"/>
      <c r="ER659" s="13"/>
      <c r="ES659" s="13"/>
      <c r="ET659" s="13"/>
      <c r="EU659" s="13"/>
      <c r="EV659" s="13"/>
      <c r="EW659" s="13"/>
      <c r="EX659" s="13"/>
    </row>
    <row r="660" spans="1:154" s="17" customFormat="1" ht="60" x14ac:dyDescent="0.25">
      <c r="A660" s="343"/>
      <c r="B660" s="316"/>
      <c r="C660" s="288"/>
      <c r="D660" s="293"/>
      <c r="E660" s="235" t="s">
        <v>1679</v>
      </c>
      <c r="F660" s="212" t="s">
        <v>96</v>
      </c>
      <c r="G660" s="69" t="s">
        <v>631</v>
      </c>
      <c r="H660" s="392"/>
      <c r="I660" s="261"/>
      <c r="J660" s="261"/>
      <c r="K660" s="261"/>
      <c r="L660" s="261"/>
      <c r="M660" s="261"/>
      <c r="N660" s="312"/>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c r="DK660" s="13"/>
      <c r="DL660" s="13"/>
      <c r="DM660" s="13"/>
      <c r="DN660" s="13"/>
      <c r="DO660" s="13"/>
      <c r="DP660" s="13"/>
      <c r="DQ660" s="13"/>
      <c r="DR660" s="13"/>
      <c r="DS660" s="13"/>
      <c r="DT660" s="13"/>
      <c r="DU660" s="13"/>
      <c r="DV660" s="13"/>
      <c r="DW660" s="13"/>
      <c r="DX660" s="13"/>
      <c r="DY660" s="13"/>
      <c r="DZ660" s="13"/>
      <c r="EA660" s="13"/>
      <c r="EB660" s="13"/>
      <c r="EC660" s="13"/>
      <c r="ED660" s="13"/>
      <c r="EE660" s="13"/>
      <c r="EF660" s="13"/>
      <c r="EG660" s="13"/>
      <c r="EH660" s="13"/>
      <c r="EI660" s="13"/>
      <c r="EJ660" s="13"/>
      <c r="EK660" s="13"/>
      <c r="EL660" s="13"/>
      <c r="EM660" s="13"/>
      <c r="EN660" s="13"/>
      <c r="EO660" s="13"/>
      <c r="EP660" s="13"/>
      <c r="EQ660" s="13"/>
      <c r="ER660" s="13"/>
      <c r="ES660" s="13"/>
      <c r="ET660" s="13"/>
      <c r="EU660" s="13"/>
      <c r="EV660" s="13"/>
      <c r="EW660" s="13"/>
      <c r="EX660" s="13"/>
    </row>
    <row r="661" spans="1:154" s="17" customFormat="1" ht="30" x14ac:dyDescent="0.25">
      <c r="A661" s="343"/>
      <c r="B661" s="316"/>
      <c r="C661" s="288"/>
      <c r="D661" s="293"/>
      <c r="E661" s="247" t="s">
        <v>438</v>
      </c>
      <c r="F661" s="207" t="s">
        <v>96</v>
      </c>
      <c r="G661" s="207" t="s">
        <v>702</v>
      </c>
      <c r="H661" s="392"/>
      <c r="I661" s="261"/>
      <c r="J661" s="261"/>
      <c r="K661" s="261"/>
      <c r="L661" s="261"/>
      <c r="M661" s="261"/>
      <c r="N661" s="312"/>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c r="DK661" s="13"/>
      <c r="DL661" s="13"/>
      <c r="DM661" s="13"/>
      <c r="DN661" s="13"/>
      <c r="DO661" s="13"/>
      <c r="DP661" s="13"/>
      <c r="DQ661" s="13"/>
      <c r="DR661" s="13"/>
      <c r="DS661" s="13"/>
      <c r="DT661" s="13"/>
      <c r="DU661" s="13"/>
      <c r="DV661" s="13"/>
      <c r="DW661" s="13"/>
      <c r="DX661" s="13"/>
      <c r="DY661" s="13"/>
      <c r="DZ661" s="13"/>
      <c r="EA661" s="13"/>
      <c r="EB661" s="13"/>
      <c r="EC661" s="13"/>
      <c r="ED661" s="13"/>
      <c r="EE661" s="13"/>
      <c r="EF661" s="13"/>
      <c r="EG661" s="13"/>
      <c r="EH661" s="13"/>
      <c r="EI661" s="13"/>
      <c r="EJ661" s="13"/>
      <c r="EK661" s="13"/>
      <c r="EL661" s="13"/>
      <c r="EM661" s="13"/>
      <c r="EN661" s="13"/>
      <c r="EO661" s="13"/>
      <c r="EP661" s="13"/>
      <c r="EQ661" s="13"/>
      <c r="ER661" s="13"/>
      <c r="ES661" s="13"/>
      <c r="ET661" s="13"/>
      <c r="EU661" s="13"/>
      <c r="EV661" s="13"/>
      <c r="EW661" s="13"/>
      <c r="EX661" s="13"/>
    </row>
    <row r="662" spans="1:154" s="17" customFormat="1" ht="45" x14ac:dyDescent="0.25">
      <c r="A662" s="343"/>
      <c r="B662" s="316"/>
      <c r="C662" s="288"/>
      <c r="D662" s="293"/>
      <c r="E662" s="247" t="s">
        <v>703</v>
      </c>
      <c r="F662" s="207" t="s">
        <v>96</v>
      </c>
      <c r="G662" s="207" t="s">
        <v>704</v>
      </c>
      <c r="H662" s="392"/>
      <c r="I662" s="261"/>
      <c r="J662" s="261"/>
      <c r="K662" s="261"/>
      <c r="L662" s="261"/>
      <c r="M662" s="261"/>
      <c r="N662" s="312"/>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c r="EG662" s="13"/>
      <c r="EH662" s="13"/>
      <c r="EI662" s="13"/>
      <c r="EJ662" s="13"/>
      <c r="EK662" s="13"/>
      <c r="EL662" s="13"/>
      <c r="EM662" s="13"/>
      <c r="EN662" s="13"/>
      <c r="EO662" s="13"/>
      <c r="EP662" s="13"/>
      <c r="EQ662" s="13"/>
      <c r="ER662" s="13"/>
      <c r="ES662" s="13"/>
      <c r="ET662" s="13"/>
      <c r="EU662" s="13"/>
      <c r="EV662" s="13"/>
      <c r="EW662" s="13"/>
      <c r="EX662" s="13"/>
    </row>
    <row r="663" spans="1:154" s="17" customFormat="1" ht="60" x14ac:dyDescent="0.25">
      <c r="A663" s="343"/>
      <c r="B663" s="316"/>
      <c r="C663" s="288"/>
      <c r="D663" s="293"/>
      <c r="E663" s="247" t="s">
        <v>1196</v>
      </c>
      <c r="F663" s="207" t="s">
        <v>96</v>
      </c>
      <c r="G663" s="207" t="s">
        <v>1197</v>
      </c>
      <c r="H663" s="392"/>
      <c r="I663" s="261"/>
      <c r="J663" s="261"/>
      <c r="K663" s="261"/>
      <c r="L663" s="261"/>
      <c r="M663" s="261"/>
      <c r="N663" s="312"/>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13"/>
      <c r="DV663" s="13"/>
      <c r="DW663" s="13"/>
      <c r="DX663" s="13"/>
      <c r="DY663" s="13"/>
      <c r="DZ663" s="13"/>
      <c r="EA663" s="13"/>
      <c r="EB663" s="13"/>
      <c r="EC663" s="13"/>
      <c r="ED663" s="13"/>
      <c r="EE663" s="13"/>
      <c r="EF663" s="13"/>
      <c r="EG663" s="13"/>
      <c r="EH663" s="13"/>
      <c r="EI663" s="13"/>
      <c r="EJ663" s="13"/>
      <c r="EK663" s="13"/>
      <c r="EL663" s="13"/>
      <c r="EM663" s="13"/>
      <c r="EN663" s="13"/>
      <c r="EO663" s="13"/>
      <c r="EP663" s="13"/>
      <c r="EQ663" s="13"/>
      <c r="ER663" s="13"/>
      <c r="ES663" s="13"/>
      <c r="ET663" s="13"/>
      <c r="EU663" s="13"/>
      <c r="EV663" s="13"/>
      <c r="EW663" s="13"/>
      <c r="EX663" s="13"/>
    </row>
    <row r="664" spans="1:154" s="17" customFormat="1" ht="63.75" customHeight="1" x14ac:dyDescent="0.25">
      <c r="A664" s="343"/>
      <c r="B664" s="316"/>
      <c r="C664" s="288"/>
      <c r="D664" s="293"/>
      <c r="E664" s="247" t="s">
        <v>705</v>
      </c>
      <c r="F664" s="207" t="s">
        <v>96</v>
      </c>
      <c r="G664" s="207" t="s">
        <v>1198</v>
      </c>
      <c r="H664" s="392"/>
      <c r="I664" s="261"/>
      <c r="J664" s="261"/>
      <c r="K664" s="261"/>
      <c r="L664" s="261"/>
      <c r="M664" s="261"/>
      <c r="N664" s="312"/>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3"/>
      <c r="DK664" s="13"/>
      <c r="DL664" s="13"/>
      <c r="DM664" s="13"/>
      <c r="DN664" s="13"/>
      <c r="DO664" s="13"/>
      <c r="DP664" s="13"/>
      <c r="DQ664" s="13"/>
      <c r="DR664" s="13"/>
      <c r="DS664" s="13"/>
      <c r="DT664" s="13"/>
      <c r="DU664" s="13"/>
      <c r="DV664" s="13"/>
      <c r="DW664" s="13"/>
      <c r="DX664" s="13"/>
      <c r="DY664" s="13"/>
      <c r="DZ664" s="13"/>
      <c r="EA664" s="13"/>
      <c r="EB664" s="13"/>
      <c r="EC664" s="13"/>
      <c r="ED664" s="13"/>
      <c r="EE664" s="13"/>
      <c r="EF664" s="13"/>
      <c r="EG664" s="13"/>
      <c r="EH664" s="13"/>
      <c r="EI664" s="13"/>
      <c r="EJ664" s="13"/>
      <c r="EK664" s="13"/>
      <c r="EL664" s="13"/>
      <c r="EM664" s="13"/>
      <c r="EN664" s="13"/>
      <c r="EO664" s="13"/>
      <c r="EP664" s="13"/>
      <c r="EQ664" s="13"/>
      <c r="ER664" s="13"/>
      <c r="ES664" s="13"/>
      <c r="ET664" s="13"/>
      <c r="EU664" s="13"/>
      <c r="EV664" s="13"/>
      <c r="EW664" s="13"/>
      <c r="EX664" s="13"/>
    </row>
    <row r="665" spans="1:154" s="17" customFormat="1" ht="123.75" customHeight="1" x14ac:dyDescent="0.25">
      <c r="A665" s="343"/>
      <c r="B665" s="316"/>
      <c r="C665" s="288"/>
      <c r="D665" s="293"/>
      <c r="E665" s="127" t="s">
        <v>732</v>
      </c>
      <c r="F665" s="128" t="s">
        <v>96</v>
      </c>
      <c r="G665" s="129" t="s">
        <v>549</v>
      </c>
      <c r="H665" s="392"/>
      <c r="I665" s="261"/>
      <c r="J665" s="261"/>
      <c r="K665" s="261"/>
      <c r="L665" s="261"/>
      <c r="M665" s="261"/>
      <c r="N665" s="312"/>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c r="DK665" s="13"/>
      <c r="DL665" s="13"/>
      <c r="DM665" s="13"/>
      <c r="DN665" s="13"/>
      <c r="DO665" s="13"/>
      <c r="DP665" s="13"/>
      <c r="DQ665" s="13"/>
      <c r="DR665" s="13"/>
      <c r="DS665" s="13"/>
      <c r="DT665" s="13"/>
      <c r="DU665" s="13"/>
      <c r="DV665" s="13"/>
      <c r="DW665" s="13"/>
      <c r="DX665" s="13"/>
      <c r="DY665" s="13"/>
      <c r="DZ665" s="13"/>
      <c r="EA665" s="13"/>
      <c r="EB665" s="13"/>
      <c r="EC665" s="13"/>
      <c r="ED665" s="13"/>
      <c r="EE665" s="13"/>
      <c r="EF665" s="13"/>
      <c r="EG665" s="13"/>
      <c r="EH665" s="13"/>
      <c r="EI665" s="13"/>
      <c r="EJ665" s="13"/>
      <c r="EK665" s="13"/>
      <c r="EL665" s="13"/>
      <c r="EM665" s="13"/>
      <c r="EN665" s="13"/>
      <c r="EO665" s="13"/>
      <c r="EP665" s="13"/>
      <c r="EQ665" s="13"/>
      <c r="ER665" s="13"/>
      <c r="ES665" s="13"/>
      <c r="ET665" s="13"/>
      <c r="EU665" s="13"/>
      <c r="EV665" s="13"/>
      <c r="EW665" s="13"/>
      <c r="EX665" s="13"/>
    </row>
    <row r="666" spans="1:154" s="17" customFormat="1" ht="50.25" customHeight="1" x14ac:dyDescent="0.25">
      <c r="A666" s="343"/>
      <c r="B666" s="316"/>
      <c r="C666" s="288"/>
      <c r="D666" s="293"/>
      <c r="E666" s="130" t="s">
        <v>1610</v>
      </c>
      <c r="F666" s="128" t="s">
        <v>96</v>
      </c>
      <c r="G666" s="131" t="s">
        <v>1203</v>
      </c>
      <c r="H666" s="392"/>
      <c r="I666" s="261"/>
      <c r="J666" s="261"/>
      <c r="K666" s="261"/>
      <c r="L666" s="261"/>
      <c r="M666" s="261"/>
      <c r="N666" s="312"/>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3"/>
      <c r="DM666" s="13"/>
      <c r="DN666" s="13"/>
      <c r="DO666" s="13"/>
      <c r="DP666" s="13"/>
      <c r="DQ666" s="13"/>
      <c r="DR666" s="13"/>
      <c r="DS666" s="13"/>
      <c r="DT666" s="13"/>
      <c r="DU666" s="13"/>
      <c r="DV666" s="13"/>
      <c r="DW666" s="13"/>
      <c r="DX666" s="13"/>
      <c r="DY666" s="13"/>
      <c r="DZ666" s="13"/>
      <c r="EA666" s="13"/>
      <c r="EB666" s="13"/>
      <c r="EC666" s="13"/>
      <c r="ED666" s="13"/>
      <c r="EE666" s="13"/>
      <c r="EF666" s="13"/>
      <c r="EG666" s="13"/>
      <c r="EH666" s="13"/>
      <c r="EI666" s="13"/>
      <c r="EJ666" s="13"/>
      <c r="EK666" s="13"/>
      <c r="EL666" s="13"/>
      <c r="EM666" s="13"/>
      <c r="EN666" s="13"/>
      <c r="EO666" s="13"/>
      <c r="EP666" s="13"/>
      <c r="EQ666" s="13"/>
      <c r="ER666" s="13"/>
      <c r="ES666" s="13"/>
      <c r="ET666" s="13"/>
      <c r="EU666" s="13"/>
      <c r="EV666" s="13"/>
      <c r="EW666" s="13"/>
      <c r="EX666" s="13"/>
    </row>
    <row r="667" spans="1:154" s="17" customFormat="1" ht="47.25" customHeight="1" x14ac:dyDescent="0.25">
      <c r="A667" s="343"/>
      <c r="B667" s="316"/>
      <c r="C667" s="288"/>
      <c r="D667" s="293"/>
      <c r="E667" s="132" t="s">
        <v>1680</v>
      </c>
      <c r="F667" s="207" t="s">
        <v>96</v>
      </c>
      <c r="G667" s="133" t="s">
        <v>784</v>
      </c>
      <c r="H667" s="392"/>
      <c r="I667" s="261"/>
      <c r="J667" s="261"/>
      <c r="K667" s="261"/>
      <c r="L667" s="261"/>
      <c r="M667" s="261"/>
      <c r="N667" s="312"/>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3"/>
      <c r="DK667" s="13"/>
      <c r="DL667" s="13"/>
      <c r="DM667" s="13"/>
      <c r="DN667" s="13"/>
      <c r="DO667" s="13"/>
      <c r="DP667" s="13"/>
      <c r="DQ667" s="13"/>
      <c r="DR667" s="13"/>
      <c r="DS667" s="13"/>
      <c r="DT667" s="13"/>
      <c r="DU667" s="13"/>
      <c r="DV667" s="13"/>
      <c r="DW667" s="13"/>
      <c r="DX667" s="13"/>
      <c r="DY667" s="13"/>
      <c r="DZ667" s="13"/>
      <c r="EA667" s="13"/>
      <c r="EB667" s="13"/>
      <c r="EC667" s="13"/>
      <c r="ED667" s="13"/>
      <c r="EE667" s="13"/>
      <c r="EF667" s="13"/>
      <c r="EG667" s="13"/>
      <c r="EH667" s="13"/>
      <c r="EI667" s="13"/>
      <c r="EJ667" s="13"/>
      <c r="EK667" s="13"/>
      <c r="EL667" s="13"/>
      <c r="EM667" s="13"/>
      <c r="EN667" s="13"/>
      <c r="EO667" s="13"/>
      <c r="EP667" s="13"/>
      <c r="EQ667" s="13"/>
      <c r="ER667" s="13"/>
      <c r="ES667" s="13"/>
      <c r="ET667" s="13"/>
      <c r="EU667" s="13"/>
      <c r="EV667" s="13"/>
      <c r="EW667" s="13"/>
      <c r="EX667" s="13"/>
    </row>
    <row r="668" spans="1:154" s="17" customFormat="1" ht="93.75" customHeight="1" x14ac:dyDescent="0.25">
      <c r="A668" s="343"/>
      <c r="B668" s="316"/>
      <c r="C668" s="288"/>
      <c r="D668" s="293"/>
      <c r="E668" s="132" t="s">
        <v>1681</v>
      </c>
      <c r="F668" s="207" t="s">
        <v>96</v>
      </c>
      <c r="G668" s="133" t="s">
        <v>1206</v>
      </c>
      <c r="H668" s="392"/>
      <c r="I668" s="261"/>
      <c r="J668" s="261"/>
      <c r="K668" s="261"/>
      <c r="L668" s="261"/>
      <c r="M668" s="261"/>
      <c r="N668" s="312"/>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13"/>
      <c r="DV668" s="13"/>
      <c r="DW668" s="13"/>
      <c r="DX668" s="13"/>
      <c r="DY668" s="13"/>
      <c r="DZ668" s="13"/>
      <c r="EA668" s="13"/>
      <c r="EB668" s="13"/>
      <c r="EC668" s="13"/>
      <c r="ED668" s="13"/>
      <c r="EE668" s="13"/>
      <c r="EF668" s="13"/>
      <c r="EG668" s="13"/>
      <c r="EH668" s="13"/>
      <c r="EI668" s="13"/>
      <c r="EJ668" s="13"/>
      <c r="EK668" s="13"/>
      <c r="EL668" s="13"/>
      <c r="EM668" s="13"/>
      <c r="EN668" s="13"/>
      <c r="EO668" s="13"/>
      <c r="EP668" s="13"/>
      <c r="EQ668" s="13"/>
      <c r="ER668" s="13"/>
      <c r="ES668" s="13"/>
      <c r="ET668" s="13"/>
      <c r="EU668" s="13"/>
      <c r="EV668" s="13"/>
      <c r="EW668" s="13"/>
      <c r="EX668" s="13"/>
    </row>
    <row r="669" spans="1:154" s="17" customFormat="1" ht="60" x14ac:dyDescent="0.25">
      <c r="A669" s="343"/>
      <c r="B669" s="316"/>
      <c r="C669" s="288"/>
      <c r="D669" s="293"/>
      <c r="E669" s="132" t="s">
        <v>1423</v>
      </c>
      <c r="F669" s="207" t="s">
        <v>96</v>
      </c>
      <c r="G669" s="133" t="s">
        <v>1206</v>
      </c>
      <c r="H669" s="392"/>
      <c r="I669" s="261"/>
      <c r="J669" s="261"/>
      <c r="K669" s="261"/>
      <c r="L669" s="261"/>
      <c r="M669" s="261"/>
      <c r="N669" s="312"/>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3"/>
      <c r="DK669" s="13"/>
      <c r="DL669" s="13"/>
      <c r="DM669" s="13"/>
      <c r="DN669" s="13"/>
      <c r="DO669" s="13"/>
      <c r="DP669" s="13"/>
      <c r="DQ669" s="13"/>
      <c r="DR669" s="13"/>
      <c r="DS669" s="13"/>
      <c r="DT669" s="13"/>
      <c r="DU669" s="13"/>
      <c r="DV669" s="13"/>
      <c r="DW669" s="13"/>
      <c r="DX669" s="13"/>
      <c r="DY669" s="13"/>
      <c r="DZ669" s="13"/>
      <c r="EA669" s="13"/>
      <c r="EB669" s="13"/>
      <c r="EC669" s="13"/>
      <c r="ED669" s="13"/>
      <c r="EE669" s="13"/>
      <c r="EF669" s="13"/>
      <c r="EG669" s="13"/>
      <c r="EH669" s="13"/>
      <c r="EI669" s="13"/>
      <c r="EJ669" s="13"/>
      <c r="EK669" s="13"/>
      <c r="EL669" s="13"/>
      <c r="EM669" s="13"/>
      <c r="EN669" s="13"/>
      <c r="EO669" s="13"/>
      <c r="EP669" s="13"/>
      <c r="EQ669" s="13"/>
      <c r="ER669" s="13"/>
      <c r="ES669" s="13"/>
      <c r="ET669" s="13"/>
      <c r="EU669" s="13"/>
      <c r="EV669" s="13"/>
      <c r="EW669" s="13"/>
      <c r="EX669" s="13"/>
    </row>
    <row r="670" spans="1:154" s="17" customFormat="1" ht="90" customHeight="1" x14ac:dyDescent="0.25">
      <c r="A670" s="343"/>
      <c r="B670" s="316"/>
      <c r="C670" s="288"/>
      <c r="D670" s="293"/>
      <c r="E670" s="28" t="s">
        <v>1424</v>
      </c>
      <c r="F670" s="250" t="s">
        <v>96</v>
      </c>
      <c r="G670" s="250" t="s">
        <v>1204</v>
      </c>
      <c r="H670" s="392"/>
      <c r="I670" s="261"/>
      <c r="J670" s="261"/>
      <c r="K670" s="261"/>
      <c r="L670" s="261"/>
      <c r="M670" s="261"/>
      <c r="N670" s="312"/>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3"/>
      <c r="DI670" s="13"/>
      <c r="DJ670" s="13"/>
      <c r="DK670" s="13"/>
      <c r="DL670" s="13"/>
      <c r="DM670" s="13"/>
      <c r="DN670" s="13"/>
      <c r="DO670" s="13"/>
      <c r="DP670" s="13"/>
      <c r="DQ670" s="13"/>
      <c r="DR670" s="13"/>
      <c r="DS670" s="13"/>
      <c r="DT670" s="13"/>
      <c r="DU670" s="13"/>
      <c r="DV670" s="13"/>
      <c r="DW670" s="13"/>
      <c r="DX670" s="13"/>
      <c r="DY670" s="13"/>
      <c r="DZ670" s="13"/>
      <c r="EA670" s="13"/>
      <c r="EB670" s="13"/>
      <c r="EC670" s="13"/>
      <c r="ED670" s="13"/>
      <c r="EE670" s="13"/>
      <c r="EF670" s="13"/>
      <c r="EG670" s="13"/>
      <c r="EH670" s="13"/>
      <c r="EI670" s="13"/>
      <c r="EJ670" s="13"/>
      <c r="EK670" s="13"/>
      <c r="EL670" s="13"/>
      <c r="EM670" s="13"/>
      <c r="EN670" s="13"/>
      <c r="EO670" s="13"/>
      <c r="EP670" s="13"/>
      <c r="EQ670" s="13"/>
      <c r="ER670" s="13"/>
      <c r="ES670" s="13"/>
      <c r="ET670" s="13"/>
      <c r="EU670" s="13"/>
      <c r="EV670" s="13"/>
      <c r="EW670" s="13"/>
      <c r="EX670" s="13"/>
    </row>
    <row r="671" spans="1:154" s="17" customFormat="1" ht="52.5" customHeight="1" x14ac:dyDescent="0.25">
      <c r="A671" s="343"/>
      <c r="B671" s="316"/>
      <c r="C671" s="288"/>
      <c r="D671" s="293"/>
      <c r="E671" s="247" t="s">
        <v>707</v>
      </c>
      <c r="F671" s="207" t="s">
        <v>96</v>
      </c>
      <c r="G671" s="207" t="s">
        <v>1205</v>
      </c>
      <c r="H671" s="392"/>
      <c r="I671" s="261"/>
      <c r="J671" s="261"/>
      <c r="K671" s="261"/>
      <c r="L671" s="261"/>
      <c r="M671" s="261"/>
      <c r="N671" s="312"/>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c r="BK671" s="13"/>
      <c r="BL671" s="13"/>
      <c r="BM671" s="13"/>
      <c r="BN671" s="13"/>
      <c r="BO671" s="13"/>
      <c r="BP671" s="13"/>
      <c r="BQ671" s="13"/>
      <c r="BR671" s="13"/>
      <c r="BS671" s="13"/>
      <c r="BT671" s="13"/>
      <c r="BU671" s="13"/>
      <c r="BV671" s="13"/>
      <c r="BW671" s="13"/>
      <c r="BX671" s="13"/>
      <c r="BY671" s="13"/>
      <c r="BZ671" s="13"/>
      <c r="CA671" s="13"/>
      <c r="CB671" s="13"/>
      <c r="CC671" s="13"/>
      <c r="CD671" s="13"/>
      <c r="CE671" s="13"/>
      <c r="CF671" s="13"/>
      <c r="CG671" s="13"/>
      <c r="CH671" s="13"/>
      <c r="CI671" s="13"/>
      <c r="CJ671" s="13"/>
      <c r="CK671" s="13"/>
      <c r="CL671" s="13"/>
      <c r="CM671" s="13"/>
      <c r="CN671" s="13"/>
      <c r="CO671" s="13"/>
      <c r="CP671" s="13"/>
      <c r="CQ671" s="13"/>
      <c r="CR671" s="13"/>
      <c r="CS671" s="13"/>
      <c r="CT671" s="13"/>
      <c r="CU671" s="13"/>
      <c r="CV671" s="13"/>
      <c r="CW671" s="13"/>
      <c r="CX671" s="13"/>
      <c r="CY671" s="13"/>
      <c r="CZ671" s="13"/>
      <c r="DA671" s="13"/>
      <c r="DB671" s="13"/>
      <c r="DC671" s="13"/>
      <c r="DD671" s="13"/>
      <c r="DE671" s="13"/>
      <c r="DF671" s="13"/>
      <c r="DG671" s="13"/>
      <c r="DH671" s="13"/>
      <c r="DI671" s="13"/>
      <c r="DJ671" s="13"/>
      <c r="DK671" s="13"/>
      <c r="DL671" s="13"/>
      <c r="DM671" s="13"/>
      <c r="DN671" s="13"/>
      <c r="DO671" s="13"/>
      <c r="DP671" s="13"/>
      <c r="DQ671" s="13"/>
      <c r="DR671" s="13"/>
      <c r="DS671" s="13"/>
      <c r="DT671" s="13"/>
      <c r="DU671" s="13"/>
      <c r="DV671" s="13"/>
      <c r="DW671" s="13"/>
      <c r="DX671" s="13"/>
      <c r="DY671" s="13"/>
      <c r="DZ671" s="13"/>
      <c r="EA671" s="13"/>
      <c r="EB671" s="13"/>
      <c r="EC671" s="13"/>
      <c r="ED671" s="13"/>
      <c r="EE671" s="13"/>
      <c r="EF671" s="13"/>
      <c r="EG671" s="13"/>
      <c r="EH671" s="13"/>
      <c r="EI671" s="13"/>
      <c r="EJ671" s="13"/>
      <c r="EK671" s="13"/>
      <c r="EL671" s="13"/>
      <c r="EM671" s="13"/>
      <c r="EN671" s="13"/>
      <c r="EO671" s="13"/>
      <c r="EP671" s="13"/>
      <c r="EQ671" s="13"/>
      <c r="ER671" s="13"/>
      <c r="ES671" s="13"/>
      <c r="ET671" s="13"/>
      <c r="EU671" s="13"/>
      <c r="EV671" s="13"/>
      <c r="EW671" s="13"/>
      <c r="EX671" s="13"/>
    </row>
    <row r="672" spans="1:154" s="17" customFormat="1" ht="52.5" customHeight="1" x14ac:dyDescent="0.25">
      <c r="A672" s="343"/>
      <c r="B672" s="316"/>
      <c r="C672" s="288"/>
      <c r="D672" s="293"/>
      <c r="E672" s="247" t="s">
        <v>1207</v>
      </c>
      <c r="F672" s="207" t="s">
        <v>96</v>
      </c>
      <c r="G672" s="133" t="s">
        <v>1208</v>
      </c>
      <c r="H672" s="392"/>
      <c r="I672" s="261"/>
      <c r="J672" s="261"/>
      <c r="K672" s="261"/>
      <c r="L672" s="261"/>
      <c r="M672" s="261"/>
      <c r="N672" s="312"/>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c r="BJ672" s="13"/>
      <c r="BK672" s="13"/>
      <c r="BL672" s="13"/>
      <c r="BM672" s="13"/>
      <c r="BN672" s="13"/>
      <c r="BO672" s="13"/>
      <c r="BP672" s="13"/>
      <c r="BQ672" s="13"/>
      <c r="BR672" s="13"/>
      <c r="BS672" s="13"/>
      <c r="BT672" s="13"/>
      <c r="BU672" s="13"/>
      <c r="BV672" s="13"/>
      <c r="BW672" s="13"/>
      <c r="BX672" s="13"/>
      <c r="BY672" s="13"/>
      <c r="BZ672" s="13"/>
      <c r="CA672" s="13"/>
      <c r="CB672" s="13"/>
      <c r="CC672" s="13"/>
      <c r="CD672" s="13"/>
      <c r="CE672" s="13"/>
      <c r="CF672" s="13"/>
      <c r="CG672" s="13"/>
      <c r="CH672" s="13"/>
      <c r="CI672" s="13"/>
      <c r="CJ672" s="13"/>
      <c r="CK672" s="13"/>
      <c r="CL672" s="13"/>
      <c r="CM672" s="13"/>
      <c r="CN672" s="13"/>
      <c r="CO672" s="13"/>
      <c r="CP672" s="13"/>
      <c r="CQ672" s="13"/>
      <c r="CR672" s="13"/>
      <c r="CS672" s="13"/>
      <c r="CT672" s="13"/>
      <c r="CU672" s="13"/>
      <c r="CV672" s="13"/>
      <c r="CW672" s="13"/>
      <c r="CX672" s="13"/>
      <c r="CY672" s="13"/>
      <c r="CZ672" s="13"/>
      <c r="DA672" s="13"/>
      <c r="DB672" s="13"/>
      <c r="DC672" s="13"/>
      <c r="DD672" s="13"/>
      <c r="DE672" s="13"/>
      <c r="DF672" s="13"/>
      <c r="DG672" s="13"/>
      <c r="DH672" s="13"/>
      <c r="DI672" s="13"/>
      <c r="DJ672" s="13"/>
      <c r="DK672" s="13"/>
      <c r="DL672" s="13"/>
      <c r="DM672" s="13"/>
      <c r="DN672" s="13"/>
      <c r="DO672" s="13"/>
      <c r="DP672" s="13"/>
      <c r="DQ672" s="13"/>
      <c r="DR672" s="13"/>
      <c r="DS672" s="13"/>
      <c r="DT672" s="13"/>
      <c r="DU672" s="13"/>
      <c r="DV672" s="13"/>
      <c r="DW672" s="13"/>
      <c r="DX672" s="13"/>
      <c r="DY672" s="13"/>
      <c r="DZ672" s="13"/>
      <c r="EA672" s="13"/>
      <c r="EB672" s="13"/>
      <c r="EC672" s="13"/>
      <c r="ED672" s="13"/>
      <c r="EE672" s="13"/>
      <c r="EF672" s="13"/>
      <c r="EG672" s="13"/>
      <c r="EH672" s="13"/>
      <c r="EI672" s="13"/>
      <c r="EJ672" s="13"/>
      <c r="EK672" s="13"/>
      <c r="EL672" s="13"/>
      <c r="EM672" s="13"/>
      <c r="EN672" s="13"/>
      <c r="EO672" s="13"/>
      <c r="EP672" s="13"/>
      <c r="EQ672" s="13"/>
      <c r="ER672" s="13"/>
      <c r="ES672" s="13"/>
      <c r="ET672" s="13"/>
      <c r="EU672" s="13"/>
      <c r="EV672" s="13"/>
      <c r="EW672" s="13"/>
      <c r="EX672" s="13"/>
    </row>
    <row r="673" spans="1:154" s="17" customFormat="1" ht="67.5" customHeight="1" x14ac:dyDescent="0.25">
      <c r="A673" s="343"/>
      <c r="B673" s="316"/>
      <c r="C673" s="288"/>
      <c r="D673" s="293"/>
      <c r="E673" s="247" t="s">
        <v>1425</v>
      </c>
      <c r="F673" s="207" t="s">
        <v>96</v>
      </c>
      <c r="G673" s="207" t="s">
        <v>1209</v>
      </c>
      <c r="H673" s="392"/>
      <c r="I673" s="261"/>
      <c r="J673" s="261"/>
      <c r="K673" s="261"/>
      <c r="L673" s="261"/>
      <c r="M673" s="261"/>
      <c r="N673" s="312"/>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13"/>
      <c r="AZ673" s="13"/>
      <c r="BA673" s="13"/>
      <c r="BB673" s="13"/>
      <c r="BC673" s="13"/>
      <c r="BD673" s="13"/>
      <c r="BE673" s="13"/>
      <c r="BF673" s="13"/>
      <c r="BG673" s="13"/>
      <c r="BH673" s="13"/>
      <c r="BI673" s="13"/>
      <c r="BJ673" s="13"/>
      <c r="BK673" s="13"/>
      <c r="BL673" s="13"/>
      <c r="BM673" s="13"/>
      <c r="BN673" s="13"/>
      <c r="BO673" s="13"/>
      <c r="BP673" s="13"/>
      <c r="BQ673" s="13"/>
      <c r="BR673" s="13"/>
      <c r="BS673" s="13"/>
      <c r="BT673" s="13"/>
      <c r="BU673" s="13"/>
      <c r="BV673" s="13"/>
      <c r="BW673" s="13"/>
      <c r="BX673" s="13"/>
      <c r="BY673" s="13"/>
      <c r="BZ673" s="13"/>
      <c r="CA673" s="13"/>
      <c r="CB673" s="13"/>
      <c r="CC673" s="13"/>
      <c r="CD673" s="13"/>
      <c r="CE673" s="13"/>
      <c r="CF673" s="13"/>
      <c r="CG673" s="13"/>
      <c r="CH673" s="13"/>
      <c r="CI673" s="13"/>
      <c r="CJ673" s="13"/>
      <c r="CK673" s="13"/>
      <c r="CL673" s="13"/>
      <c r="CM673" s="13"/>
      <c r="CN673" s="13"/>
      <c r="CO673" s="13"/>
      <c r="CP673" s="13"/>
      <c r="CQ673" s="13"/>
      <c r="CR673" s="13"/>
      <c r="CS673" s="13"/>
      <c r="CT673" s="13"/>
      <c r="CU673" s="13"/>
      <c r="CV673" s="13"/>
      <c r="CW673" s="13"/>
      <c r="CX673" s="13"/>
      <c r="CY673" s="13"/>
      <c r="CZ673" s="13"/>
      <c r="DA673" s="13"/>
      <c r="DB673" s="13"/>
      <c r="DC673" s="13"/>
      <c r="DD673" s="13"/>
      <c r="DE673" s="13"/>
      <c r="DF673" s="13"/>
      <c r="DG673" s="13"/>
      <c r="DH673" s="13"/>
      <c r="DI673" s="13"/>
      <c r="DJ673" s="13"/>
      <c r="DK673" s="13"/>
      <c r="DL673" s="13"/>
      <c r="DM673" s="13"/>
      <c r="DN673" s="13"/>
      <c r="DO673" s="13"/>
      <c r="DP673" s="13"/>
      <c r="DQ673" s="13"/>
      <c r="DR673" s="13"/>
      <c r="DS673" s="13"/>
      <c r="DT673" s="13"/>
      <c r="DU673" s="13"/>
      <c r="DV673" s="13"/>
      <c r="DW673" s="13"/>
      <c r="DX673" s="13"/>
      <c r="DY673" s="13"/>
      <c r="DZ673" s="13"/>
      <c r="EA673" s="13"/>
      <c r="EB673" s="13"/>
      <c r="EC673" s="13"/>
      <c r="ED673" s="13"/>
      <c r="EE673" s="13"/>
      <c r="EF673" s="13"/>
      <c r="EG673" s="13"/>
      <c r="EH673" s="13"/>
      <c r="EI673" s="13"/>
      <c r="EJ673" s="13"/>
      <c r="EK673" s="13"/>
      <c r="EL673" s="13"/>
      <c r="EM673" s="13"/>
      <c r="EN673" s="13"/>
      <c r="EO673" s="13"/>
      <c r="EP673" s="13"/>
      <c r="EQ673" s="13"/>
      <c r="ER673" s="13"/>
      <c r="ES673" s="13"/>
      <c r="ET673" s="13"/>
      <c r="EU673" s="13"/>
      <c r="EV673" s="13"/>
      <c r="EW673" s="13"/>
      <c r="EX673" s="13"/>
    </row>
    <row r="674" spans="1:154" s="17" customFormat="1" ht="81.75" customHeight="1" x14ac:dyDescent="0.25">
      <c r="A674" s="343"/>
      <c r="B674" s="316"/>
      <c r="C674" s="288"/>
      <c r="D674" s="293"/>
      <c r="E674" s="247" t="s">
        <v>1682</v>
      </c>
      <c r="F674" s="207" t="s">
        <v>96</v>
      </c>
      <c r="G674" s="207" t="s">
        <v>1204</v>
      </c>
      <c r="H674" s="392"/>
      <c r="I674" s="261"/>
      <c r="J674" s="261"/>
      <c r="K674" s="261"/>
      <c r="L674" s="261"/>
      <c r="M674" s="261"/>
      <c r="N674" s="312"/>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13"/>
      <c r="AZ674" s="13"/>
      <c r="BA674" s="13"/>
      <c r="BB674" s="13"/>
      <c r="BC674" s="13"/>
      <c r="BD674" s="13"/>
      <c r="BE674" s="13"/>
      <c r="BF674" s="13"/>
      <c r="BG674" s="13"/>
      <c r="BH674" s="13"/>
      <c r="BI674" s="13"/>
      <c r="BJ674" s="13"/>
      <c r="BK674" s="13"/>
      <c r="BL674" s="13"/>
      <c r="BM674" s="13"/>
      <c r="BN674" s="13"/>
      <c r="BO674" s="13"/>
      <c r="BP674" s="13"/>
      <c r="BQ674" s="13"/>
      <c r="BR674" s="13"/>
      <c r="BS674" s="13"/>
      <c r="BT674" s="13"/>
      <c r="BU674" s="13"/>
      <c r="BV674" s="13"/>
      <c r="BW674" s="13"/>
      <c r="BX674" s="13"/>
      <c r="BY674" s="13"/>
      <c r="BZ674" s="13"/>
      <c r="CA674" s="13"/>
      <c r="CB674" s="13"/>
      <c r="CC674" s="13"/>
      <c r="CD674" s="13"/>
      <c r="CE674" s="13"/>
      <c r="CF674" s="13"/>
      <c r="CG674" s="13"/>
      <c r="CH674" s="13"/>
      <c r="CI674" s="13"/>
      <c r="CJ674" s="13"/>
      <c r="CK674" s="13"/>
      <c r="CL674" s="13"/>
      <c r="CM674" s="13"/>
      <c r="CN674" s="13"/>
      <c r="CO674" s="13"/>
      <c r="CP674" s="13"/>
      <c r="CQ674" s="13"/>
      <c r="CR674" s="13"/>
      <c r="CS674" s="13"/>
      <c r="CT674" s="13"/>
      <c r="CU674" s="13"/>
      <c r="CV674" s="13"/>
      <c r="CW674" s="13"/>
      <c r="CX674" s="13"/>
      <c r="CY674" s="13"/>
      <c r="CZ674" s="13"/>
      <c r="DA674" s="13"/>
      <c r="DB674" s="13"/>
      <c r="DC674" s="13"/>
      <c r="DD674" s="13"/>
      <c r="DE674" s="13"/>
      <c r="DF674" s="13"/>
      <c r="DG674" s="13"/>
      <c r="DH674" s="13"/>
      <c r="DI674" s="13"/>
      <c r="DJ674" s="13"/>
      <c r="DK674" s="13"/>
      <c r="DL674" s="13"/>
      <c r="DM674" s="13"/>
      <c r="DN674" s="13"/>
      <c r="DO674" s="13"/>
      <c r="DP674" s="13"/>
      <c r="DQ674" s="13"/>
      <c r="DR674" s="13"/>
      <c r="DS674" s="13"/>
      <c r="DT674" s="13"/>
      <c r="DU674" s="13"/>
      <c r="DV674" s="13"/>
      <c r="DW674" s="13"/>
      <c r="DX674" s="13"/>
      <c r="DY674" s="13"/>
      <c r="DZ674" s="13"/>
      <c r="EA674" s="13"/>
      <c r="EB674" s="13"/>
      <c r="EC674" s="13"/>
      <c r="ED674" s="13"/>
      <c r="EE674" s="13"/>
      <c r="EF674" s="13"/>
      <c r="EG674" s="13"/>
      <c r="EH674" s="13"/>
      <c r="EI674" s="13"/>
      <c r="EJ674" s="13"/>
      <c r="EK674" s="13"/>
      <c r="EL674" s="13"/>
      <c r="EM674" s="13"/>
      <c r="EN674" s="13"/>
      <c r="EO674" s="13"/>
      <c r="EP674" s="13"/>
      <c r="EQ674" s="13"/>
      <c r="ER674" s="13"/>
      <c r="ES674" s="13"/>
      <c r="ET674" s="13"/>
      <c r="EU674" s="13"/>
      <c r="EV674" s="13"/>
      <c r="EW674" s="13"/>
      <c r="EX674" s="13"/>
    </row>
    <row r="675" spans="1:154" s="17" customFormat="1" ht="69.75" customHeight="1" x14ac:dyDescent="0.25">
      <c r="A675" s="343"/>
      <c r="B675" s="316"/>
      <c r="C675" s="288"/>
      <c r="D675" s="293"/>
      <c r="E675" s="247" t="s">
        <v>1551</v>
      </c>
      <c r="F675" s="207" t="s">
        <v>96</v>
      </c>
      <c r="G675" s="207" t="s">
        <v>1204</v>
      </c>
      <c r="H675" s="392"/>
      <c r="I675" s="261"/>
      <c r="J675" s="261"/>
      <c r="K675" s="261"/>
      <c r="L675" s="261"/>
      <c r="M675" s="261"/>
      <c r="N675" s="312"/>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c r="BJ675" s="13"/>
      <c r="BK675" s="13"/>
      <c r="BL675" s="13"/>
      <c r="BM675" s="13"/>
      <c r="BN675" s="13"/>
      <c r="BO675" s="13"/>
      <c r="BP675" s="13"/>
      <c r="BQ675" s="13"/>
      <c r="BR675" s="13"/>
      <c r="BS675" s="13"/>
      <c r="BT675" s="13"/>
      <c r="BU675" s="13"/>
      <c r="BV675" s="13"/>
      <c r="BW675" s="13"/>
      <c r="BX675" s="13"/>
      <c r="BY675" s="13"/>
      <c r="BZ675" s="13"/>
      <c r="CA675" s="13"/>
      <c r="CB675" s="13"/>
      <c r="CC675" s="13"/>
      <c r="CD675" s="13"/>
      <c r="CE675" s="13"/>
      <c r="CF675" s="13"/>
      <c r="CG675" s="13"/>
      <c r="CH675" s="13"/>
      <c r="CI675" s="13"/>
      <c r="CJ675" s="13"/>
      <c r="CK675" s="13"/>
      <c r="CL675" s="13"/>
      <c r="CM675" s="13"/>
      <c r="CN675" s="13"/>
      <c r="CO675" s="13"/>
      <c r="CP675" s="13"/>
      <c r="CQ675" s="13"/>
      <c r="CR675" s="13"/>
      <c r="CS675" s="13"/>
      <c r="CT675" s="13"/>
      <c r="CU675" s="13"/>
      <c r="CV675" s="13"/>
      <c r="CW675" s="13"/>
      <c r="CX675" s="13"/>
      <c r="CY675" s="13"/>
      <c r="CZ675" s="13"/>
      <c r="DA675" s="13"/>
      <c r="DB675" s="13"/>
      <c r="DC675" s="13"/>
      <c r="DD675" s="13"/>
      <c r="DE675" s="13"/>
      <c r="DF675" s="13"/>
      <c r="DG675" s="13"/>
      <c r="DH675" s="13"/>
      <c r="DI675" s="13"/>
      <c r="DJ675" s="13"/>
      <c r="DK675" s="13"/>
      <c r="DL675" s="13"/>
      <c r="DM675" s="13"/>
      <c r="DN675" s="13"/>
      <c r="DO675" s="13"/>
      <c r="DP675" s="13"/>
      <c r="DQ675" s="13"/>
      <c r="DR675" s="13"/>
      <c r="DS675" s="13"/>
      <c r="DT675" s="13"/>
      <c r="DU675" s="13"/>
      <c r="DV675" s="13"/>
      <c r="DW675" s="13"/>
      <c r="DX675" s="13"/>
      <c r="DY675" s="13"/>
      <c r="DZ675" s="13"/>
      <c r="EA675" s="13"/>
      <c r="EB675" s="13"/>
      <c r="EC675" s="13"/>
      <c r="ED675" s="13"/>
      <c r="EE675" s="13"/>
      <c r="EF675" s="13"/>
      <c r="EG675" s="13"/>
      <c r="EH675" s="13"/>
      <c r="EI675" s="13"/>
      <c r="EJ675" s="13"/>
      <c r="EK675" s="13"/>
      <c r="EL675" s="13"/>
      <c r="EM675" s="13"/>
      <c r="EN675" s="13"/>
      <c r="EO675" s="13"/>
      <c r="EP675" s="13"/>
      <c r="EQ675" s="13"/>
      <c r="ER675" s="13"/>
      <c r="ES675" s="13"/>
      <c r="ET675" s="13"/>
      <c r="EU675" s="13"/>
      <c r="EV675" s="13"/>
      <c r="EW675" s="13"/>
      <c r="EX675" s="13"/>
    </row>
    <row r="676" spans="1:154" s="17" customFormat="1" ht="77.25" customHeight="1" x14ac:dyDescent="0.25">
      <c r="A676" s="343"/>
      <c r="B676" s="316"/>
      <c r="C676" s="288"/>
      <c r="D676" s="293"/>
      <c r="E676" s="247" t="s">
        <v>1426</v>
      </c>
      <c r="F676" s="207" t="s">
        <v>96</v>
      </c>
      <c r="G676" s="207" t="s">
        <v>1210</v>
      </c>
      <c r="H676" s="392"/>
      <c r="I676" s="261"/>
      <c r="J676" s="261"/>
      <c r="K676" s="261"/>
      <c r="L676" s="261"/>
      <c r="M676" s="261"/>
      <c r="N676" s="312"/>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c r="BD676" s="13"/>
      <c r="BE676" s="13"/>
      <c r="BF676" s="13"/>
      <c r="BG676" s="13"/>
      <c r="BH676" s="13"/>
      <c r="BI676" s="13"/>
      <c r="BJ676" s="13"/>
      <c r="BK676" s="13"/>
      <c r="BL676" s="13"/>
      <c r="BM676" s="13"/>
      <c r="BN676" s="13"/>
      <c r="BO676" s="13"/>
      <c r="BP676" s="13"/>
      <c r="BQ676" s="13"/>
      <c r="BR676" s="13"/>
      <c r="BS676" s="13"/>
      <c r="BT676" s="13"/>
      <c r="BU676" s="13"/>
      <c r="BV676" s="13"/>
      <c r="BW676" s="13"/>
      <c r="BX676" s="13"/>
      <c r="BY676" s="13"/>
      <c r="BZ676" s="13"/>
      <c r="CA676" s="13"/>
      <c r="CB676" s="13"/>
      <c r="CC676" s="13"/>
      <c r="CD676" s="13"/>
      <c r="CE676" s="13"/>
      <c r="CF676" s="13"/>
      <c r="CG676" s="13"/>
      <c r="CH676" s="13"/>
      <c r="CI676" s="13"/>
      <c r="CJ676" s="13"/>
      <c r="CK676" s="13"/>
      <c r="CL676" s="13"/>
      <c r="CM676" s="13"/>
      <c r="CN676" s="13"/>
      <c r="CO676" s="13"/>
      <c r="CP676" s="13"/>
      <c r="CQ676" s="13"/>
      <c r="CR676" s="13"/>
      <c r="CS676" s="13"/>
      <c r="CT676" s="13"/>
      <c r="CU676" s="13"/>
      <c r="CV676" s="13"/>
      <c r="CW676" s="13"/>
      <c r="CX676" s="13"/>
      <c r="CY676" s="13"/>
      <c r="CZ676" s="13"/>
      <c r="DA676" s="13"/>
      <c r="DB676" s="13"/>
      <c r="DC676" s="13"/>
      <c r="DD676" s="13"/>
      <c r="DE676" s="13"/>
      <c r="DF676" s="13"/>
      <c r="DG676" s="13"/>
      <c r="DH676" s="13"/>
      <c r="DI676" s="13"/>
      <c r="DJ676" s="13"/>
      <c r="DK676" s="13"/>
      <c r="DL676" s="13"/>
      <c r="DM676" s="13"/>
      <c r="DN676" s="13"/>
      <c r="DO676" s="13"/>
      <c r="DP676" s="13"/>
      <c r="DQ676" s="13"/>
      <c r="DR676" s="13"/>
      <c r="DS676" s="13"/>
      <c r="DT676" s="13"/>
      <c r="DU676" s="13"/>
      <c r="DV676" s="13"/>
      <c r="DW676" s="13"/>
      <c r="DX676" s="13"/>
      <c r="DY676" s="13"/>
      <c r="DZ676" s="13"/>
      <c r="EA676" s="13"/>
      <c r="EB676" s="13"/>
      <c r="EC676" s="13"/>
      <c r="ED676" s="13"/>
      <c r="EE676" s="13"/>
      <c r="EF676" s="13"/>
      <c r="EG676" s="13"/>
      <c r="EH676" s="13"/>
      <c r="EI676" s="13"/>
      <c r="EJ676" s="13"/>
      <c r="EK676" s="13"/>
      <c r="EL676" s="13"/>
      <c r="EM676" s="13"/>
      <c r="EN676" s="13"/>
      <c r="EO676" s="13"/>
      <c r="EP676" s="13"/>
      <c r="EQ676" s="13"/>
      <c r="ER676" s="13"/>
      <c r="ES676" s="13"/>
      <c r="ET676" s="13"/>
      <c r="EU676" s="13"/>
      <c r="EV676" s="13"/>
      <c r="EW676" s="13"/>
      <c r="EX676" s="13"/>
    </row>
    <row r="677" spans="1:154" s="17" customFormat="1" ht="77.25" customHeight="1" x14ac:dyDescent="0.25">
      <c r="A677" s="343"/>
      <c r="B677" s="316"/>
      <c r="C677" s="288"/>
      <c r="D677" s="293"/>
      <c r="E677" s="247" t="s">
        <v>1683</v>
      </c>
      <c r="F677" s="207" t="s">
        <v>96</v>
      </c>
      <c r="G677" s="133" t="s">
        <v>1206</v>
      </c>
      <c r="H677" s="392"/>
      <c r="I677" s="261"/>
      <c r="J677" s="261"/>
      <c r="K677" s="261"/>
      <c r="L677" s="261"/>
      <c r="M677" s="261"/>
      <c r="N677" s="312"/>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c r="BD677" s="13"/>
      <c r="BE677" s="13"/>
      <c r="BF677" s="13"/>
      <c r="BG677" s="13"/>
      <c r="BH677" s="13"/>
      <c r="BI677" s="13"/>
      <c r="BJ677" s="13"/>
      <c r="BK677" s="13"/>
      <c r="BL677" s="13"/>
      <c r="BM677" s="13"/>
      <c r="BN677" s="13"/>
      <c r="BO677" s="13"/>
      <c r="BP677" s="13"/>
      <c r="BQ677" s="13"/>
      <c r="BR677" s="13"/>
      <c r="BS677" s="13"/>
      <c r="BT677" s="13"/>
      <c r="BU677" s="13"/>
      <c r="BV677" s="13"/>
      <c r="BW677" s="13"/>
      <c r="BX677" s="13"/>
      <c r="BY677" s="13"/>
      <c r="BZ677" s="13"/>
      <c r="CA677" s="13"/>
      <c r="CB677" s="13"/>
      <c r="CC677" s="13"/>
      <c r="CD677" s="13"/>
      <c r="CE677" s="13"/>
      <c r="CF677" s="13"/>
      <c r="CG677" s="13"/>
      <c r="CH677" s="13"/>
      <c r="CI677" s="13"/>
      <c r="CJ677" s="13"/>
      <c r="CK677" s="13"/>
      <c r="CL677" s="13"/>
      <c r="CM677" s="13"/>
      <c r="CN677" s="13"/>
      <c r="CO677" s="13"/>
      <c r="CP677" s="13"/>
      <c r="CQ677" s="13"/>
      <c r="CR677" s="13"/>
      <c r="CS677" s="13"/>
      <c r="CT677" s="13"/>
      <c r="CU677" s="13"/>
      <c r="CV677" s="13"/>
      <c r="CW677" s="13"/>
      <c r="CX677" s="13"/>
      <c r="CY677" s="13"/>
      <c r="CZ677" s="13"/>
      <c r="DA677" s="13"/>
      <c r="DB677" s="13"/>
      <c r="DC677" s="13"/>
      <c r="DD677" s="13"/>
      <c r="DE677" s="13"/>
      <c r="DF677" s="13"/>
      <c r="DG677" s="13"/>
      <c r="DH677" s="13"/>
      <c r="DI677" s="13"/>
      <c r="DJ677" s="13"/>
      <c r="DK677" s="13"/>
      <c r="DL677" s="13"/>
      <c r="DM677" s="13"/>
      <c r="DN677" s="13"/>
      <c r="DO677" s="13"/>
      <c r="DP677" s="13"/>
      <c r="DQ677" s="13"/>
      <c r="DR677" s="13"/>
      <c r="DS677" s="13"/>
      <c r="DT677" s="13"/>
      <c r="DU677" s="13"/>
      <c r="DV677" s="13"/>
      <c r="DW677" s="13"/>
      <c r="DX677" s="13"/>
      <c r="DY677" s="13"/>
      <c r="DZ677" s="13"/>
      <c r="EA677" s="13"/>
      <c r="EB677" s="13"/>
      <c r="EC677" s="13"/>
      <c r="ED677" s="13"/>
      <c r="EE677" s="13"/>
      <c r="EF677" s="13"/>
      <c r="EG677" s="13"/>
      <c r="EH677" s="13"/>
      <c r="EI677" s="13"/>
      <c r="EJ677" s="13"/>
      <c r="EK677" s="13"/>
      <c r="EL677" s="13"/>
      <c r="EM677" s="13"/>
      <c r="EN677" s="13"/>
      <c r="EO677" s="13"/>
      <c r="EP677" s="13"/>
      <c r="EQ677" s="13"/>
      <c r="ER677" s="13"/>
      <c r="ES677" s="13"/>
      <c r="ET677" s="13"/>
      <c r="EU677" s="13"/>
      <c r="EV677" s="13"/>
      <c r="EW677" s="13"/>
      <c r="EX677" s="13"/>
    </row>
    <row r="678" spans="1:154" s="17" customFormat="1" ht="77.25" customHeight="1" x14ac:dyDescent="0.25">
      <c r="A678" s="343"/>
      <c r="B678" s="316"/>
      <c r="C678" s="288"/>
      <c r="D678" s="293"/>
      <c r="E678" s="247" t="s">
        <v>1684</v>
      </c>
      <c r="F678" s="207" t="s">
        <v>96</v>
      </c>
      <c r="G678" s="133" t="s">
        <v>1211</v>
      </c>
      <c r="H678" s="392"/>
      <c r="I678" s="261"/>
      <c r="J678" s="261"/>
      <c r="K678" s="261"/>
      <c r="L678" s="261"/>
      <c r="M678" s="261"/>
      <c r="N678" s="312"/>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c r="CA678" s="13"/>
      <c r="CB678" s="13"/>
      <c r="CC678" s="13"/>
      <c r="CD678" s="13"/>
      <c r="CE678" s="13"/>
      <c r="CF678" s="13"/>
      <c r="CG678" s="13"/>
      <c r="CH678" s="13"/>
      <c r="CI678" s="13"/>
      <c r="CJ678" s="13"/>
      <c r="CK678" s="13"/>
      <c r="CL678" s="13"/>
      <c r="CM678" s="13"/>
      <c r="CN678" s="13"/>
      <c r="CO678" s="13"/>
      <c r="CP678" s="13"/>
      <c r="CQ678" s="13"/>
      <c r="CR678" s="13"/>
      <c r="CS678" s="13"/>
      <c r="CT678" s="13"/>
      <c r="CU678" s="13"/>
      <c r="CV678" s="13"/>
      <c r="CW678" s="13"/>
      <c r="CX678" s="13"/>
      <c r="CY678" s="13"/>
      <c r="CZ678" s="13"/>
      <c r="DA678" s="13"/>
      <c r="DB678" s="13"/>
      <c r="DC678" s="13"/>
      <c r="DD678" s="13"/>
      <c r="DE678" s="13"/>
      <c r="DF678" s="13"/>
      <c r="DG678" s="13"/>
      <c r="DH678" s="13"/>
      <c r="DI678" s="13"/>
      <c r="DJ678" s="13"/>
      <c r="DK678" s="13"/>
      <c r="DL678" s="13"/>
      <c r="DM678" s="13"/>
      <c r="DN678" s="13"/>
      <c r="DO678" s="13"/>
      <c r="DP678" s="13"/>
      <c r="DQ678" s="13"/>
      <c r="DR678" s="13"/>
      <c r="DS678" s="13"/>
      <c r="DT678" s="13"/>
      <c r="DU678" s="13"/>
      <c r="DV678" s="13"/>
      <c r="DW678" s="13"/>
      <c r="DX678" s="13"/>
      <c r="DY678" s="13"/>
      <c r="DZ678" s="13"/>
      <c r="EA678" s="13"/>
      <c r="EB678" s="13"/>
      <c r="EC678" s="13"/>
      <c r="ED678" s="13"/>
      <c r="EE678" s="13"/>
      <c r="EF678" s="13"/>
      <c r="EG678" s="13"/>
      <c r="EH678" s="13"/>
      <c r="EI678" s="13"/>
      <c r="EJ678" s="13"/>
      <c r="EK678" s="13"/>
      <c r="EL678" s="13"/>
      <c r="EM678" s="13"/>
      <c r="EN678" s="13"/>
      <c r="EO678" s="13"/>
      <c r="EP678" s="13"/>
      <c r="EQ678" s="13"/>
      <c r="ER678" s="13"/>
      <c r="ES678" s="13"/>
      <c r="ET678" s="13"/>
      <c r="EU678" s="13"/>
      <c r="EV678" s="13"/>
      <c r="EW678" s="13"/>
      <c r="EX678" s="13"/>
    </row>
    <row r="679" spans="1:154" s="17" customFormat="1" ht="77.25" customHeight="1" x14ac:dyDescent="0.25">
      <c r="A679" s="343"/>
      <c r="B679" s="316"/>
      <c r="C679" s="288"/>
      <c r="D679" s="293"/>
      <c r="E679" s="247" t="s">
        <v>1685</v>
      </c>
      <c r="F679" s="207" t="s">
        <v>96</v>
      </c>
      <c r="G679" s="133" t="s">
        <v>1209</v>
      </c>
      <c r="H679" s="392"/>
      <c r="I679" s="261"/>
      <c r="J679" s="261"/>
      <c r="K679" s="261"/>
      <c r="L679" s="261"/>
      <c r="M679" s="261"/>
      <c r="N679" s="312"/>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c r="BB679" s="13"/>
      <c r="BC679" s="13"/>
      <c r="BD679" s="13"/>
      <c r="BE679" s="13"/>
      <c r="BF679" s="13"/>
      <c r="BG679" s="13"/>
      <c r="BH679" s="13"/>
      <c r="BI679" s="13"/>
      <c r="BJ679" s="13"/>
      <c r="BK679" s="13"/>
      <c r="BL679" s="13"/>
      <c r="BM679" s="13"/>
      <c r="BN679" s="13"/>
      <c r="BO679" s="13"/>
      <c r="BP679" s="13"/>
      <c r="BQ679" s="13"/>
      <c r="BR679" s="13"/>
      <c r="BS679" s="13"/>
      <c r="BT679" s="13"/>
      <c r="BU679" s="13"/>
      <c r="BV679" s="13"/>
      <c r="BW679" s="13"/>
      <c r="BX679" s="13"/>
      <c r="BY679" s="13"/>
      <c r="BZ679" s="13"/>
      <c r="CA679" s="13"/>
      <c r="CB679" s="13"/>
      <c r="CC679" s="13"/>
      <c r="CD679" s="13"/>
      <c r="CE679" s="13"/>
      <c r="CF679" s="13"/>
      <c r="CG679" s="13"/>
      <c r="CH679" s="13"/>
      <c r="CI679" s="13"/>
      <c r="CJ679" s="13"/>
      <c r="CK679" s="13"/>
      <c r="CL679" s="13"/>
      <c r="CM679" s="13"/>
      <c r="CN679" s="13"/>
      <c r="CO679" s="13"/>
      <c r="CP679" s="13"/>
      <c r="CQ679" s="13"/>
      <c r="CR679" s="13"/>
      <c r="CS679" s="13"/>
      <c r="CT679" s="13"/>
      <c r="CU679" s="13"/>
      <c r="CV679" s="13"/>
      <c r="CW679" s="13"/>
      <c r="CX679" s="13"/>
      <c r="CY679" s="13"/>
      <c r="CZ679" s="13"/>
      <c r="DA679" s="13"/>
      <c r="DB679" s="13"/>
      <c r="DC679" s="13"/>
      <c r="DD679" s="13"/>
      <c r="DE679" s="13"/>
      <c r="DF679" s="13"/>
      <c r="DG679" s="13"/>
      <c r="DH679" s="13"/>
      <c r="DI679" s="13"/>
      <c r="DJ679" s="13"/>
      <c r="DK679" s="13"/>
      <c r="DL679" s="13"/>
      <c r="DM679" s="13"/>
      <c r="DN679" s="13"/>
      <c r="DO679" s="13"/>
      <c r="DP679" s="13"/>
      <c r="DQ679" s="13"/>
      <c r="DR679" s="13"/>
      <c r="DS679" s="13"/>
      <c r="DT679" s="13"/>
      <c r="DU679" s="13"/>
      <c r="DV679" s="13"/>
      <c r="DW679" s="13"/>
      <c r="DX679" s="13"/>
      <c r="DY679" s="13"/>
      <c r="DZ679" s="13"/>
      <c r="EA679" s="13"/>
      <c r="EB679" s="13"/>
      <c r="EC679" s="13"/>
      <c r="ED679" s="13"/>
      <c r="EE679" s="13"/>
      <c r="EF679" s="13"/>
      <c r="EG679" s="13"/>
      <c r="EH679" s="13"/>
      <c r="EI679" s="13"/>
      <c r="EJ679" s="13"/>
      <c r="EK679" s="13"/>
      <c r="EL679" s="13"/>
      <c r="EM679" s="13"/>
      <c r="EN679" s="13"/>
      <c r="EO679" s="13"/>
      <c r="EP679" s="13"/>
      <c r="EQ679" s="13"/>
      <c r="ER679" s="13"/>
      <c r="ES679" s="13"/>
      <c r="ET679" s="13"/>
      <c r="EU679" s="13"/>
      <c r="EV679" s="13"/>
      <c r="EW679" s="13"/>
      <c r="EX679" s="13"/>
    </row>
    <row r="680" spans="1:154" s="17" customFormat="1" ht="66.75" customHeight="1" x14ac:dyDescent="0.25">
      <c r="A680" s="343"/>
      <c r="B680" s="316"/>
      <c r="C680" s="288"/>
      <c r="D680" s="293"/>
      <c r="E680" s="247" t="s">
        <v>1427</v>
      </c>
      <c r="F680" s="207" t="s">
        <v>96</v>
      </c>
      <c r="G680" s="133" t="s">
        <v>1206</v>
      </c>
      <c r="H680" s="392"/>
      <c r="I680" s="261"/>
      <c r="J680" s="261"/>
      <c r="K680" s="261"/>
      <c r="L680" s="261"/>
      <c r="M680" s="261"/>
      <c r="N680" s="312"/>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c r="BD680" s="13"/>
      <c r="BE680" s="13"/>
      <c r="BF680" s="13"/>
      <c r="BG680" s="13"/>
      <c r="BH680" s="13"/>
      <c r="BI680" s="13"/>
      <c r="BJ680" s="13"/>
      <c r="BK680" s="13"/>
      <c r="BL680" s="13"/>
      <c r="BM680" s="13"/>
      <c r="BN680" s="13"/>
      <c r="BO680" s="13"/>
      <c r="BP680" s="13"/>
      <c r="BQ680" s="13"/>
      <c r="BR680" s="13"/>
      <c r="BS680" s="13"/>
      <c r="BT680" s="13"/>
      <c r="BU680" s="13"/>
      <c r="BV680" s="13"/>
      <c r="BW680" s="13"/>
      <c r="BX680" s="13"/>
      <c r="BY680" s="13"/>
      <c r="BZ680" s="13"/>
      <c r="CA680" s="13"/>
      <c r="CB680" s="13"/>
      <c r="CC680" s="13"/>
      <c r="CD680" s="13"/>
      <c r="CE680" s="13"/>
      <c r="CF680" s="13"/>
      <c r="CG680" s="13"/>
      <c r="CH680" s="13"/>
      <c r="CI680" s="13"/>
      <c r="CJ680" s="13"/>
      <c r="CK680" s="13"/>
      <c r="CL680" s="13"/>
      <c r="CM680" s="13"/>
      <c r="CN680" s="13"/>
      <c r="CO680" s="13"/>
      <c r="CP680" s="13"/>
      <c r="CQ680" s="13"/>
      <c r="CR680" s="13"/>
      <c r="CS680" s="13"/>
      <c r="CT680" s="13"/>
      <c r="CU680" s="13"/>
      <c r="CV680" s="13"/>
      <c r="CW680" s="13"/>
      <c r="CX680" s="13"/>
      <c r="CY680" s="13"/>
      <c r="CZ680" s="13"/>
      <c r="DA680" s="13"/>
      <c r="DB680" s="13"/>
      <c r="DC680" s="13"/>
      <c r="DD680" s="13"/>
      <c r="DE680" s="13"/>
      <c r="DF680" s="13"/>
      <c r="DG680" s="13"/>
      <c r="DH680" s="13"/>
      <c r="DI680" s="13"/>
      <c r="DJ680" s="13"/>
      <c r="DK680" s="13"/>
      <c r="DL680" s="13"/>
      <c r="DM680" s="13"/>
      <c r="DN680" s="13"/>
      <c r="DO680" s="13"/>
      <c r="DP680" s="13"/>
      <c r="DQ680" s="13"/>
      <c r="DR680" s="13"/>
      <c r="DS680" s="13"/>
      <c r="DT680" s="13"/>
      <c r="DU680" s="13"/>
      <c r="DV680" s="13"/>
      <c r="DW680" s="13"/>
      <c r="DX680" s="13"/>
      <c r="DY680" s="13"/>
      <c r="DZ680" s="13"/>
      <c r="EA680" s="13"/>
      <c r="EB680" s="13"/>
      <c r="EC680" s="13"/>
      <c r="ED680" s="13"/>
      <c r="EE680" s="13"/>
      <c r="EF680" s="13"/>
      <c r="EG680" s="13"/>
      <c r="EH680" s="13"/>
      <c r="EI680" s="13"/>
      <c r="EJ680" s="13"/>
      <c r="EK680" s="13"/>
      <c r="EL680" s="13"/>
      <c r="EM680" s="13"/>
      <c r="EN680" s="13"/>
      <c r="EO680" s="13"/>
      <c r="EP680" s="13"/>
      <c r="EQ680" s="13"/>
      <c r="ER680" s="13"/>
      <c r="ES680" s="13"/>
      <c r="ET680" s="13"/>
      <c r="EU680" s="13"/>
      <c r="EV680" s="13"/>
      <c r="EW680" s="13"/>
      <c r="EX680" s="13"/>
    </row>
    <row r="681" spans="1:154" s="17" customFormat="1" ht="107.25" customHeight="1" x14ac:dyDescent="0.25">
      <c r="A681" s="343"/>
      <c r="B681" s="316"/>
      <c r="C681" s="288"/>
      <c r="D681" s="293"/>
      <c r="E681" s="247" t="s">
        <v>1428</v>
      </c>
      <c r="F681" s="207" t="s">
        <v>96</v>
      </c>
      <c r="G681" s="207" t="s">
        <v>1209</v>
      </c>
      <c r="H681" s="392"/>
      <c r="I681" s="261"/>
      <c r="J681" s="261"/>
      <c r="K681" s="261"/>
      <c r="L681" s="261"/>
      <c r="M681" s="261"/>
      <c r="N681" s="312"/>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c r="BB681" s="13"/>
      <c r="BC681" s="13"/>
      <c r="BD681" s="13"/>
      <c r="BE681" s="13"/>
      <c r="BF681" s="13"/>
      <c r="BG681" s="13"/>
      <c r="BH681" s="13"/>
      <c r="BI681" s="13"/>
      <c r="BJ681" s="13"/>
      <c r="BK681" s="13"/>
      <c r="BL681" s="13"/>
      <c r="BM681" s="13"/>
      <c r="BN681" s="13"/>
      <c r="BO681" s="13"/>
      <c r="BP681" s="13"/>
      <c r="BQ681" s="13"/>
      <c r="BR681" s="13"/>
      <c r="BS681" s="13"/>
      <c r="BT681" s="13"/>
      <c r="BU681" s="13"/>
      <c r="BV681" s="13"/>
      <c r="BW681" s="13"/>
      <c r="BX681" s="13"/>
      <c r="BY681" s="13"/>
      <c r="BZ681" s="13"/>
      <c r="CA681" s="13"/>
      <c r="CB681" s="13"/>
      <c r="CC681" s="13"/>
      <c r="CD681" s="13"/>
      <c r="CE681" s="13"/>
      <c r="CF681" s="13"/>
      <c r="CG681" s="13"/>
      <c r="CH681" s="13"/>
      <c r="CI681" s="13"/>
      <c r="CJ681" s="13"/>
      <c r="CK681" s="13"/>
      <c r="CL681" s="13"/>
      <c r="CM681" s="13"/>
      <c r="CN681" s="13"/>
      <c r="CO681" s="13"/>
      <c r="CP681" s="13"/>
      <c r="CQ681" s="13"/>
      <c r="CR681" s="13"/>
      <c r="CS681" s="13"/>
      <c r="CT681" s="13"/>
      <c r="CU681" s="13"/>
      <c r="CV681" s="13"/>
      <c r="CW681" s="13"/>
      <c r="CX681" s="13"/>
      <c r="CY681" s="13"/>
      <c r="CZ681" s="13"/>
      <c r="DA681" s="13"/>
      <c r="DB681" s="13"/>
      <c r="DC681" s="13"/>
      <c r="DD681" s="13"/>
      <c r="DE681" s="13"/>
      <c r="DF681" s="13"/>
      <c r="DG681" s="13"/>
      <c r="DH681" s="13"/>
      <c r="DI681" s="13"/>
      <c r="DJ681" s="13"/>
      <c r="DK681" s="13"/>
      <c r="DL681" s="13"/>
      <c r="DM681" s="13"/>
      <c r="DN681" s="13"/>
      <c r="DO681" s="13"/>
      <c r="DP681" s="13"/>
      <c r="DQ681" s="13"/>
      <c r="DR681" s="13"/>
      <c r="DS681" s="13"/>
      <c r="DT681" s="13"/>
      <c r="DU681" s="13"/>
      <c r="DV681" s="13"/>
      <c r="DW681" s="13"/>
      <c r="DX681" s="13"/>
      <c r="DY681" s="13"/>
      <c r="DZ681" s="13"/>
      <c r="EA681" s="13"/>
      <c r="EB681" s="13"/>
      <c r="EC681" s="13"/>
      <c r="ED681" s="13"/>
      <c r="EE681" s="13"/>
      <c r="EF681" s="13"/>
      <c r="EG681" s="13"/>
      <c r="EH681" s="13"/>
      <c r="EI681" s="13"/>
      <c r="EJ681" s="13"/>
      <c r="EK681" s="13"/>
      <c r="EL681" s="13"/>
      <c r="EM681" s="13"/>
      <c r="EN681" s="13"/>
      <c r="EO681" s="13"/>
      <c r="EP681" s="13"/>
      <c r="EQ681" s="13"/>
      <c r="ER681" s="13"/>
      <c r="ES681" s="13"/>
      <c r="ET681" s="13"/>
      <c r="EU681" s="13"/>
      <c r="EV681" s="13"/>
      <c r="EW681" s="13"/>
      <c r="EX681" s="13"/>
    </row>
    <row r="682" spans="1:154" s="17" customFormat="1" ht="112.5" customHeight="1" x14ac:dyDescent="0.25">
      <c r="A682" s="343"/>
      <c r="B682" s="316"/>
      <c r="C682" s="289"/>
      <c r="D682" s="294"/>
      <c r="E682" s="247" t="s">
        <v>1429</v>
      </c>
      <c r="F682" s="207" t="s">
        <v>96</v>
      </c>
      <c r="G682" s="133" t="s">
        <v>1206</v>
      </c>
      <c r="H682" s="393"/>
      <c r="I682" s="262"/>
      <c r="J682" s="262"/>
      <c r="K682" s="262"/>
      <c r="L682" s="262"/>
      <c r="M682" s="262"/>
      <c r="N682" s="3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c r="BB682" s="13"/>
      <c r="BC682" s="13"/>
      <c r="BD682" s="13"/>
      <c r="BE682" s="13"/>
      <c r="BF682" s="13"/>
      <c r="BG682" s="13"/>
      <c r="BH682" s="13"/>
      <c r="BI682" s="13"/>
      <c r="BJ682" s="13"/>
      <c r="BK682" s="13"/>
      <c r="BL682" s="13"/>
      <c r="BM682" s="13"/>
      <c r="BN682" s="13"/>
      <c r="BO682" s="13"/>
      <c r="BP682" s="13"/>
      <c r="BQ682" s="13"/>
      <c r="BR682" s="13"/>
      <c r="BS682" s="13"/>
      <c r="BT682" s="13"/>
      <c r="BU682" s="13"/>
      <c r="BV682" s="13"/>
      <c r="BW682" s="13"/>
      <c r="BX682" s="13"/>
      <c r="BY682" s="13"/>
      <c r="BZ682" s="13"/>
      <c r="CA682" s="13"/>
      <c r="CB682" s="13"/>
      <c r="CC682" s="13"/>
      <c r="CD682" s="13"/>
      <c r="CE682" s="13"/>
      <c r="CF682" s="13"/>
      <c r="CG682" s="13"/>
      <c r="CH682" s="13"/>
      <c r="CI682" s="13"/>
      <c r="CJ682" s="13"/>
      <c r="CK682" s="13"/>
      <c r="CL682" s="13"/>
      <c r="CM682" s="13"/>
      <c r="CN682" s="13"/>
      <c r="CO682" s="13"/>
      <c r="CP682" s="13"/>
      <c r="CQ682" s="13"/>
      <c r="CR682" s="13"/>
      <c r="CS682" s="13"/>
      <c r="CT682" s="13"/>
      <c r="CU682" s="13"/>
      <c r="CV682" s="13"/>
      <c r="CW682" s="13"/>
      <c r="CX682" s="13"/>
      <c r="CY682" s="13"/>
      <c r="CZ682" s="13"/>
      <c r="DA682" s="13"/>
      <c r="DB682" s="13"/>
      <c r="DC682" s="13"/>
      <c r="DD682" s="13"/>
      <c r="DE682" s="13"/>
      <c r="DF682" s="13"/>
      <c r="DG682" s="13"/>
      <c r="DH682" s="13"/>
      <c r="DI682" s="13"/>
      <c r="DJ682" s="13"/>
      <c r="DK682" s="13"/>
      <c r="DL682" s="13"/>
      <c r="DM682" s="13"/>
      <c r="DN682" s="13"/>
      <c r="DO682" s="13"/>
      <c r="DP682" s="13"/>
      <c r="DQ682" s="13"/>
      <c r="DR682" s="13"/>
      <c r="DS682" s="13"/>
      <c r="DT682" s="13"/>
      <c r="DU682" s="13"/>
      <c r="DV682" s="13"/>
      <c r="DW682" s="13"/>
      <c r="DX682" s="13"/>
      <c r="DY682" s="13"/>
      <c r="DZ682" s="13"/>
      <c r="EA682" s="13"/>
      <c r="EB682" s="13"/>
      <c r="EC682" s="13"/>
      <c r="ED682" s="13"/>
      <c r="EE682" s="13"/>
      <c r="EF682" s="13"/>
      <c r="EG682" s="13"/>
      <c r="EH682" s="13"/>
      <c r="EI682" s="13"/>
      <c r="EJ682" s="13"/>
      <c r="EK682" s="13"/>
      <c r="EL682" s="13"/>
      <c r="EM682" s="13"/>
      <c r="EN682" s="13"/>
      <c r="EO682" s="13"/>
      <c r="EP682" s="13"/>
      <c r="EQ682" s="13"/>
      <c r="ER682" s="13"/>
      <c r="ES682" s="13"/>
      <c r="ET682" s="13"/>
      <c r="EU682" s="13"/>
      <c r="EV682" s="13"/>
      <c r="EW682" s="13"/>
      <c r="EX682" s="13"/>
    </row>
    <row r="683" spans="1:154" s="17" customFormat="1" ht="30" customHeight="1" x14ac:dyDescent="0.25">
      <c r="A683" s="343"/>
      <c r="B683" s="316"/>
      <c r="C683" s="287" t="s">
        <v>924</v>
      </c>
      <c r="D683" s="278" t="s">
        <v>86</v>
      </c>
      <c r="E683" s="134" t="s">
        <v>170</v>
      </c>
      <c r="F683" s="44" t="s">
        <v>39</v>
      </c>
      <c r="G683" s="44" t="s">
        <v>858</v>
      </c>
      <c r="H683" s="272">
        <v>29.2</v>
      </c>
      <c r="I683" s="272">
        <v>29.2</v>
      </c>
      <c r="J683" s="272">
        <v>0</v>
      </c>
      <c r="K683" s="272">
        <v>0</v>
      </c>
      <c r="L683" s="272">
        <v>0</v>
      </c>
      <c r="M683" s="272">
        <v>0</v>
      </c>
      <c r="N683" s="311" t="s">
        <v>1570</v>
      </c>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c r="BB683" s="13"/>
      <c r="BC683" s="13"/>
      <c r="BD683" s="13"/>
      <c r="BE683" s="13"/>
      <c r="BF683" s="13"/>
      <c r="BG683" s="13"/>
      <c r="BH683" s="13"/>
      <c r="BI683" s="13"/>
      <c r="BJ683" s="13"/>
      <c r="BK683" s="13"/>
      <c r="BL683" s="13"/>
      <c r="BM683" s="13"/>
      <c r="BN683" s="13"/>
      <c r="BO683" s="13"/>
      <c r="BP683" s="13"/>
      <c r="BQ683" s="13"/>
      <c r="BR683" s="13"/>
      <c r="BS683" s="13"/>
      <c r="BT683" s="13"/>
      <c r="BU683" s="13"/>
      <c r="BV683" s="13"/>
      <c r="BW683" s="13"/>
      <c r="BX683" s="13"/>
      <c r="BY683" s="13"/>
      <c r="BZ683" s="13"/>
      <c r="CA683" s="13"/>
      <c r="CB683" s="13"/>
      <c r="CC683" s="13"/>
      <c r="CD683" s="13"/>
      <c r="CE683" s="13"/>
      <c r="CF683" s="13"/>
      <c r="CG683" s="13"/>
      <c r="CH683" s="13"/>
      <c r="CI683" s="13"/>
      <c r="CJ683" s="13"/>
      <c r="CK683" s="13"/>
      <c r="CL683" s="13"/>
      <c r="CM683" s="13"/>
      <c r="CN683" s="13"/>
      <c r="CO683" s="13"/>
      <c r="CP683" s="13"/>
      <c r="CQ683" s="13"/>
      <c r="CR683" s="13"/>
      <c r="CS683" s="13"/>
      <c r="CT683" s="13"/>
      <c r="CU683" s="13"/>
      <c r="CV683" s="13"/>
      <c r="CW683" s="13"/>
      <c r="CX683" s="13"/>
      <c r="CY683" s="13"/>
      <c r="CZ683" s="13"/>
      <c r="DA683" s="13"/>
      <c r="DB683" s="13"/>
      <c r="DC683" s="13"/>
      <c r="DD683" s="13"/>
      <c r="DE683" s="13"/>
      <c r="DF683" s="13"/>
      <c r="DG683" s="13"/>
      <c r="DH683" s="13"/>
      <c r="DI683" s="13"/>
      <c r="DJ683" s="13"/>
      <c r="DK683" s="13"/>
      <c r="DL683" s="13"/>
      <c r="DM683" s="13"/>
      <c r="DN683" s="13"/>
      <c r="DO683" s="13"/>
      <c r="DP683" s="13"/>
      <c r="DQ683" s="13"/>
      <c r="DR683" s="13"/>
      <c r="DS683" s="13"/>
      <c r="DT683" s="13"/>
      <c r="DU683" s="13"/>
      <c r="DV683" s="13"/>
      <c r="DW683" s="13"/>
      <c r="DX683" s="13"/>
      <c r="DY683" s="13"/>
      <c r="DZ683" s="13"/>
      <c r="EA683" s="13"/>
      <c r="EB683" s="13"/>
      <c r="EC683" s="13"/>
      <c r="ED683" s="13"/>
      <c r="EE683" s="13"/>
      <c r="EF683" s="13"/>
      <c r="EG683" s="13"/>
      <c r="EH683" s="13"/>
      <c r="EI683" s="13"/>
      <c r="EJ683" s="13"/>
      <c r="EK683" s="13"/>
      <c r="EL683" s="13"/>
      <c r="EM683" s="13"/>
      <c r="EN683" s="13"/>
      <c r="EO683" s="13"/>
      <c r="EP683" s="13"/>
      <c r="EQ683" s="13"/>
      <c r="ER683" s="13"/>
      <c r="ES683" s="13"/>
      <c r="ET683" s="13"/>
      <c r="EU683" s="13"/>
      <c r="EV683" s="13"/>
      <c r="EW683" s="13"/>
      <c r="EX683" s="13"/>
    </row>
    <row r="684" spans="1:154" s="17" customFormat="1" ht="45" x14ac:dyDescent="0.25">
      <c r="A684" s="343"/>
      <c r="B684" s="316"/>
      <c r="C684" s="288"/>
      <c r="D684" s="279"/>
      <c r="E684" s="134" t="s">
        <v>860</v>
      </c>
      <c r="F684" s="44" t="s">
        <v>39</v>
      </c>
      <c r="G684" s="44" t="s">
        <v>510</v>
      </c>
      <c r="H684" s="273"/>
      <c r="I684" s="273"/>
      <c r="J684" s="273"/>
      <c r="K684" s="273"/>
      <c r="L684" s="273"/>
      <c r="M684" s="273"/>
      <c r="N684" s="312"/>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c r="BJ684" s="13"/>
      <c r="BK684" s="13"/>
      <c r="BL684" s="13"/>
      <c r="BM684" s="13"/>
      <c r="BN684" s="13"/>
      <c r="BO684" s="13"/>
      <c r="BP684" s="13"/>
      <c r="BQ684" s="13"/>
      <c r="BR684" s="13"/>
      <c r="BS684" s="13"/>
      <c r="BT684" s="13"/>
      <c r="BU684" s="13"/>
      <c r="BV684" s="13"/>
      <c r="BW684" s="13"/>
      <c r="BX684" s="13"/>
      <c r="BY684" s="13"/>
      <c r="BZ684" s="13"/>
      <c r="CA684" s="13"/>
      <c r="CB684" s="13"/>
      <c r="CC684" s="13"/>
      <c r="CD684" s="13"/>
      <c r="CE684" s="13"/>
      <c r="CF684" s="13"/>
      <c r="CG684" s="13"/>
      <c r="CH684" s="13"/>
      <c r="CI684" s="13"/>
      <c r="CJ684" s="13"/>
      <c r="CK684" s="13"/>
      <c r="CL684" s="13"/>
      <c r="CM684" s="13"/>
      <c r="CN684" s="13"/>
      <c r="CO684" s="13"/>
      <c r="CP684" s="13"/>
      <c r="CQ684" s="13"/>
      <c r="CR684" s="13"/>
      <c r="CS684" s="13"/>
      <c r="CT684" s="13"/>
      <c r="CU684" s="13"/>
      <c r="CV684" s="13"/>
      <c r="CW684" s="13"/>
      <c r="CX684" s="13"/>
      <c r="CY684" s="13"/>
      <c r="CZ684" s="13"/>
      <c r="DA684" s="13"/>
      <c r="DB684" s="13"/>
      <c r="DC684" s="13"/>
      <c r="DD684" s="13"/>
      <c r="DE684" s="13"/>
      <c r="DF684" s="13"/>
      <c r="DG684" s="13"/>
      <c r="DH684" s="13"/>
      <c r="DI684" s="13"/>
      <c r="DJ684" s="13"/>
      <c r="DK684" s="13"/>
      <c r="DL684" s="13"/>
      <c r="DM684" s="13"/>
      <c r="DN684" s="13"/>
      <c r="DO684" s="13"/>
      <c r="DP684" s="13"/>
      <c r="DQ684" s="13"/>
      <c r="DR684" s="13"/>
      <c r="DS684" s="13"/>
      <c r="DT684" s="13"/>
      <c r="DU684" s="13"/>
      <c r="DV684" s="13"/>
      <c r="DW684" s="13"/>
      <c r="DX684" s="13"/>
      <c r="DY684" s="13"/>
      <c r="DZ684" s="13"/>
      <c r="EA684" s="13"/>
      <c r="EB684" s="13"/>
      <c r="EC684" s="13"/>
      <c r="ED684" s="13"/>
      <c r="EE684" s="13"/>
      <c r="EF684" s="13"/>
      <c r="EG684" s="13"/>
      <c r="EH684" s="13"/>
      <c r="EI684" s="13"/>
      <c r="EJ684" s="13"/>
      <c r="EK684" s="13"/>
      <c r="EL684" s="13"/>
      <c r="EM684" s="13"/>
      <c r="EN684" s="13"/>
      <c r="EO684" s="13"/>
      <c r="EP684" s="13"/>
      <c r="EQ684" s="13"/>
      <c r="ER684" s="13"/>
      <c r="ES684" s="13"/>
      <c r="ET684" s="13"/>
      <c r="EU684" s="13"/>
      <c r="EV684" s="13"/>
      <c r="EW684" s="13"/>
      <c r="EX684" s="13"/>
    </row>
    <row r="685" spans="1:154" s="17" customFormat="1" ht="60" x14ac:dyDescent="0.25">
      <c r="A685" s="343"/>
      <c r="B685" s="316"/>
      <c r="C685" s="289"/>
      <c r="D685" s="280"/>
      <c r="E685" s="134" t="s">
        <v>197</v>
      </c>
      <c r="F685" s="44" t="s">
        <v>39</v>
      </c>
      <c r="G685" s="44" t="s">
        <v>859</v>
      </c>
      <c r="H685" s="274"/>
      <c r="I685" s="274"/>
      <c r="J685" s="274"/>
      <c r="K685" s="274"/>
      <c r="L685" s="274"/>
      <c r="M685" s="274"/>
      <c r="N685" s="3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c r="CA685" s="13"/>
      <c r="CB685" s="13"/>
      <c r="CC685" s="13"/>
      <c r="CD685" s="13"/>
      <c r="CE685" s="13"/>
      <c r="CF685" s="13"/>
      <c r="CG685" s="13"/>
      <c r="CH685" s="13"/>
      <c r="CI685" s="13"/>
      <c r="CJ685" s="13"/>
      <c r="CK685" s="13"/>
      <c r="CL685" s="13"/>
      <c r="CM685" s="13"/>
      <c r="CN685" s="13"/>
      <c r="CO685" s="13"/>
      <c r="CP685" s="13"/>
      <c r="CQ685" s="13"/>
      <c r="CR685" s="13"/>
      <c r="CS685" s="13"/>
      <c r="CT685" s="13"/>
      <c r="CU685" s="13"/>
      <c r="CV685" s="13"/>
      <c r="CW685" s="13"/>
      <c r="CX685" s="13"/>
      <c r="CY685" s="13"/>
      <c r="CZ685" s="13"/>
      <c r="DA685" s="13"/>
      <c r="DB685" s="13"/>
      <c r="DC685" s="13"/>
      <c r="DD685" s="13"/>
      <c r="DE685" s="13"/>
      <c r="DF685" s="13"/>
      <c r="DG685" s="13"/>
      <c r="DH685" s="13"/>
      <c r="DI685" s="13"/>
      <c r="DJ685" s="13"/>
      <c r="DK685" s="13"/>
      <c r="DL685" s="13"/>
      <c r="DM685" s="13"/>
      <c r="DN685" s="13"/>
      <c r="DO685" s="13"/>
      <c r="DP685" s="13"/>
      <c r="DQ685" s="13"/>
      <c r="DR685" s="13"/>
      <c r="DS685" s="13"/>
      <c r="DT685" s="13"/>
      <c r="DU685" s="13"/>
      <c r="DV685" s="13"/>
      <c r="DW685" s="13"/>
      <c r="DX685" s="13"/>
      <c r="DY685" s="13"/>
      <c r="DZ685" s="13"/>
      <c r="EA685" s="13"/>
      <c r="EB685" s="13"/>
      <c r="EC685" s="13"/>
      <c r="ED685" s="13"/>
      <c r="EE685" s="13"/>
      <c r="EF685" s="13"/>
      <c r="EG685" s="13"/>
      <c r="EH685" s="13"/>
      <c r="EI685" s="13"/>
      <c r="EJ685" s="13"/>
      <c r="EK685" s="13"/>
      <c r="EL685" s="13"/>
      <c r="EM685" s="13"/>
      <c r="EN685" s="13"/>
      <c r="EO685" s="13"/>
      <c r="EP685" s="13"/>
      <c r="EQ685" s="13"/>
      <c r="ER685" s="13"/>
      <c r="ES685" s="13"/>
      <c r="ET685" s="13"/>
      <c r="EU685" s="13"/>
      <c r="EV685" s="13"/>
      <c r="EW685" s="13"/>
      <c r="EX685" s="13"/>
    </row>
    <row r="686" spans="1:154" s="17" customFormat="1" ht="45" x14ac:dyDescent="0.25">
      <c r="A686" s="343"/>
      <c r="B686" s="316"/>
      <c r="C686" s="287" t="s">
        <v>335</v>
      </c>
      <c r="D686" s="278" t="s">
        <v>83</v>
      </c>
      <c r="E686" s="198" t="s">
        <v>1</v>
      </c>
      <c r="F686" s="207" t="s">
        <v>96</v>
      </c>
      <c r="G686" s="207" t="s">
        <v>815</v>
      </c>
      <c r="H686" s="260">
        <v>52616.4</v>
      </c>
      <c r="I686" s="260">
        <v>51954</v>
      </c>
      <c r="J686" s="260">
        <v>50613.1</v>
      </c>
      <c r="K686" s="260">
        <v>53075.7</v>
      </c>
      <c r="L686" s="260">
        <v>53123.8</v>
      </c>
      <c r="M686" s="260">
        <v>53178.3</v>
      </c>
      <c r="N686" s="311" t="s">
        <v>191</v>
      </c>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c r="CA686" s="13"/>
      <c r="CB686" s="13"/>
      <c r="CC686" s="13"/>
      <c r="CD686" s="13"/>
      <c r="CE686" s="13"/>
      <c r="CF686" s="13"/>
      <c r="CG686" s="13"/>
      <c r="CH686" s="13"/>
      <c r="CI686" s="13"/>
      <c r="CJ686" s="13"/>
      <c r="CK686" s="13"/>
      <c r="CL686" s="13"/>
      <c r="CM686" s="13"/>
      <c r="CN686" s="13"/>
      <c r="CO686" s="13"/>
      <c r="CP686" s="13"/>
      <c r="CQ686" s="13"/>
      <c r="CR686" s="13"/>
      <c r="CS686" s="13"/>
      <c r="CT686" s="13"/>
      <c r="CU686" s="13"/>
      <c r="CV686" s="13"/>
      <c r="CW686" s="13"/>
      <c r="CX686" s="13"/>
      <c r="CY686" s="13"/>
      <c r="CZ686" s="13"/>
      <c r="DA686" s="13"/>
      <c r="DB686" s="13"/>
      <c r="DC686" s="13"/>
      <c r="DD686" s="13"/>
      <c r="DE686" s="13"/>
      <c r="DF686" s="13"/>
      <c r="DG686" s="13"/>
      <c r="DH686" s="13"/>
      <c r="DI686" s="13"/>
      <c r="DJ686" s="13"/>
      <c r="DK686" s="13"/>
      <c r="DL686" s="13"/>
      <c r="DM686" s="13"/>
      <c r="DN686" s="13"/>
      <c r="DO686" s="13"/>
      <c r="DP686" s="13"/>
      <c r="DQ686" s="13"/>
      <c r="DR686" s="13"/>
      <c r="DS686" s="13"/>
      <c r="DT686" s="13"/>
      <c r="DU686" s="13"/>
      <c r="DV686" s="13"/>
      <c r="DW686" s="13"/>
      <c r="DX686" s="13"/>
      <c r="DY686" s="13"/>
      <c r="DZ686" s="13"/>
      <c r="EA686" s="13"/>
      <c r="EB686" s="13"/>
      <c r="EC686" s="13"/>
      <c r="ED686" s="13"/>
      <c r="EE686" s="13"/>
      <c r="EF686" s="13"/>
      <c r="EG686" s="13"/>
      <c r="EH686" s="13"/>
      <c r="EI686" s="13"/>
      <c r="EJ686" s="13"/>
      <c r="EK686" s="13"/>
      <c r="EL686" s="13"/>
      <c r="EM686" s="13"/>
      <c r="EN686" s="13"/>
      <c r="EO686" s="13"/>
      <c r="EP686" s="13"/>
      <c r="EQ686" s="13"/>
      <c r="ER686" s="13"/>
      <c r="ES686" s="13"/>
      <c r="ET686" s="13"/>
      <c r="EU686" s="13"/>
      <c r="EV686" s="13"/>
      <c r="EW686" s="13"/>
      <c r="EX686" s="13"/>
    </row>
    <row r="687" spans="1:154" s="17" customFormat="1" ht="30" x14ac:dyDescent="0.25">
      <c r="A687" s="343"/>
      <c r="B687" s="316"/>
      <c r="C687" s="288"/>
      <c r="D687" s="279"/>
      <c r="E687" s="198" t="s">
        <v>1612</v>
      </c>
      <c r="F687" s="207" t="s">
        <v>39</v>
      </c>
      <c r="G687" s="207" t="s">
        <v>810</v>
      </c>
      <c r="H687" s="261"/>
      <c r="I687" s="261"/>
      <c r="J687" s="261"/>
      <c r="K687" s="261"/>
      <c r="L687" s="261"/>
      <c r="M687" s="261"/>
      <c r="N687" s="312"/>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c r="AT687" s="13"/>
      <c r="AU687" s="13"/>
      <c r="AV687" s="13"/>
      <c r="AW687" s="13"/>
      <c r="AX687" s="13"/>
      <c r="AY687" s="13"/>
      <c r="AZ687" s="13"/>
      <c r="BA687" s="13"/>
      <c r="BB687" s="13"/>
      <c r="BC687" s="13"/>
      <c r="BD687" s="13"/>
      <c r="BE687" s="13"/>
      <c r="BF687" s="13"/>
      <c r="BG687" s="13"/>
      <c r="BH687" s="13"/>
      <c r="BI687" s="13"/>
      <c r="BJ687" s="13"/>
      <c r="BK687" s="13"/>
      <c r="BL687" s="13"/>
      <c r="BM687" s="13"/>
      <c r="BN687" s="13"/>
      <c r="BO687" s="13"/>
      <c r="BP687" s="13"/>
      <c r="BQ687" s="13"/>
      <c r="BR687" s="13"/>
      <c r="BS687" s="13"/>
      <c r="BT687" s="13"/>
      <c r="BU687" s="13"/>
      <c r="BV687" s="13"/>
      <c r="BW687" s="13"/>
      <c r="BX687" s="13"/>
      <c r="BY687" s="13"/>
      <c r="BZ687" s="13"/>
      <c r="CA687" s="13"/>
      <c r="CB687" s="13"/>
      <c r="CC687" s="13"/>
      <c r="CD687" s="13"/>
      <c r="CE687" s="13"/>
      <c r="CF687" s="13"/>
      <c r="CG687" s="13"/>
      <c r="CH687" s="13"/>
      <c r="CI687" s="13"/>
      <c r="CJ687" s="13"/>
      <c r="CK687" s="13"/>
      <c r="CL687" s="13"/>
      <c r="CM687" s="13"/>
      <c r="CN687" s="13"/>
      <c r="CO687" s="13"/>
      <c r="CP687" s="13"/>
      <c r="CQ687" s="13"/>
      <c r="CR687" s="13"/>
      <c r="CS687" s="13"/>
      <c r="CT687" s="13"/>
      <c r="CU687" s="13"/>
      <c r="CV687" s="13"/>
      <c r="CW687" s="13"/>
      <c r="CX687" s="13"/>
      <c r="CY687" s="13"/>
      <c r="CZ687" s="13"/>
      <c r="DA687" s="13"/>
      <c r="DB687" s="13"/>
      <c r="DC687" s="13"/>
      <c r="DD687" s="13"/>
      <c r="DE687" s="13"/>
      <c r="DF687" s="13"/>
      <c r="DG687" s="13"/>
      <c r="DH687" s="13"/>
      <c r="DI687" s="13"/>
      <c r="DJ687" s="13"/>
      <c r="DK687" s="13"/>
      <c r="DL687" s="13"/>
      <c r="DM687" s="13"/>
      <c r="DN687" s="13"/>
      <c r="DO687" s="13"/>
      <c r="DP687" s="13"/>
      <c r="DQ687" s="13"/>
      <c r="DR687" s="13"/>
      <c r="DS687" s="13"/>
      <c r="DT687" s="13"/>
      <c r="DU687" s="13"/>
      <c r="DV687" s="13"/>
      <c r="DW687" s="13"/>
      <c r="DX687" s="13"/>
      <c r="DY687" s="13"/>
      <c r="DZ687" s="13"/>
      <c r="EA687" s="13"/>
      <c r="EB687" s="13"/>
      <c r="EC687" s="13"/>
      <c r="ED687" s="13"/>
      <c r="EE687" s="13"/>
      <c r="EF687" s="13"/>
      <c r="EG687" s="13"/>
      <c r="EH687" s="13"/>
      <c r="EI687" s="13"/>
      <c r="EJ687" s="13"/>
      <c r="EK687" s="13"/>
      <c r="EL687" s="13"/>
      <c r="EM687" s="13"/>
      <c r="EN687" s="13"/>
      <c r="EO687" s="13"/>
      <c r="EP687" s="13"/>
      <c r="EQ687" s="13"/>
      <c r="ER687" s="13"/>
      <c r="ES687" s="13"/>
      <c r="ET687" s="13"/>
      <c r="EU687" s="13"/>
      <c r="EV687" s="13"/>
      <c r="EW687" s="13"/>
      <c r="EX687" s="13"/>
    </row>
    <row r="688" spans="1:154" s="17" customFormat="1" ht="45" x14ac:dyDescent="0.25">
      <c r="A688" s="343"/>
      <c r="B688" s="316"/>
      <c r="C688" s="288"/>
      <c r="D688" s="279"/>
      <c r="E688" s="198" t="s">
        <v>0</v>
      </c>
      <c r="F688" s="207" t="s">
        <v>96</v>
      </c>
      <c r="G688" s="207" t="s">
        <v>811</v>
      </c>
      <c r="H688" s="261"/>
      <c r="I688" s="261"/>
      <c r="J688" s="261"/>
      <c r="K688" s="261"/>
      <c r="L688" s="261"/>
      <c r="M688" s="261"/>
      <c r="N688" s="312"/>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3"/>
      <c r="AY688" s="13"/>
      <c r="AZ688" s="13"/>
      <c r="BA688" s="13"/>
      <c r="BB688" s="13"/>
      <c r="BC688" s="13"/>
      <c r="BD688" s="13"/>
      <c r="BE688" s="13"/>
      <c r="BF688" s="13"/>
      <c r="BG688" s="13"/>
      <c r="BH688" s="13"/>
      <c r="BI688" s="13"/>
      <c r="BJ688" s="13"/>
      <c r="BK688" s="13"/>
      <c r="BL688" s="13"/>
      <c r="BM688" s="13"/>
      <c r="BN688" s="13"/>
      <c r="BO688" s="13"/>
      <c r="BP688" s="13"/>
      <c r="BQ688" s="13"/>
      <c r="BR688" s="13"/>
      <c r="BS688" s="13"/>
      <c r="BT688" s="13"/>
      <c r="BU688" s="13"/>
      <c r="BV688" s="13"/>
      <c r="BW688" s="13"/>
      <c r="BX688" s="13"/>
      <c r="BY688" s="13"/>
      <c r="BZ688" s="13"/>
      <c r="CA688" s="13"/>
      <c r="CB688" s="13"/>
      <c r="CC688" s="13"/>
      <c r="CD688" s="13"/>
      <c r="CE688" s="13"/>
      <c r="CF688" s="13"/>
      <c r="CG688" s="13"/>
      <c r="CH688" s="13"/>
      <c r="CI688" s="13"/>
      <c r="CJ688" s="13"/>
      <c r="CK688" s="13"/>
      <c r="CL688" s="13"/>
      <c r="CM688" s="13"/>
      <c r="CN688" s="13"/>
      <c r="CO688" s="13"/>
      <c r="CP688" s="13"/>
      <c r="CQ688" s="13"/>
      <c r="CR688" s="13"/>
      <c r="CS688" s="13"/>
      <c r="CT688" s="13"/>
      <c r="CU688" s="13"/>
      <c r="CV688" s="13"/>
      <c r="CW688" s="13"/>
      <c r="CX688" s="13"/>
      <c r="CY688" s="13"/>
      <c r="CZ688" s="13"/>
      <c r="DA688" s="13"/>
      <c r="DB688" s="13"/>
      <c r="DC688" s="13"/>
      <c r="DD688" s="13"/>
      <c r="DE688" s="13"/>
      <c r="DF688" s="13"/>
      <c r="DG688" s="13"/>
      <c r="DH688" s="13"/>
      <c r="DI688" s="13"/>
      <c r="DJ688" s="13"/>
      <c r="DK688" s="13"/>
      <c r="DL688" s="13"/>
      <c r="DM688" s="13"/>
      <c r="DN688" s="13"/>
      <c r="DO688" s="13"/>
      <c r="DP688" s="13"/>
      <c r="DQ688" s="13"/>
      <c r="DR688" s="13"/>
      <c r="DS688" s="13"/>
      <c r="DT688" s="13"/>
      <c r="DU688" s="13"/>
      <c r="DV688" s="13"/>
      <c r="DW688" s="13"/>
      <c r="DX688" s="13"/>
      <c r="DY688" s="13"/>
      <c r="DZ688" s="13"/>
      <c r="EA688" s="13"/>
      <c r="EB688" s="13"/>
      <c r="EC688" s="13"/>
      <c r="ED688" s="13"/>
      <c r="EE688" s="13"/>
      <c r="EF688" s="13"/>
      <c r="EG688" s="13"/>
      <c r="EH688" s="13"/>
      <c r="EI688" s="13"/>
      <c r="EJ688" s="13"/>
      <c r="EK688" s="13"/>
      <c r="EL688" s="13"/>
      <c r="EM688" s="13"/>
      <c r="EN688" s="13"/>
      <c r="EO688" s="13"/>
      <c r="EP688" s="13"/>
      <c r="EQ688" s="13"/>
      <c r="ER688" s="13"/>
      <c r="ES688" s="13"/>
      <c r="ET688" s="13"/>
      <c r="EU688" s="13"/>
      <c r="EV688" s="13"/>
      <c r="EW688" s="13"/>
      <c r="EX688" s="13"/>
    </row>
    <row r="689" spans="1:154" s="17" customFormat="1" ht="75" x14ac:dyDescent="0.25">
      <c r="A689" s="343"/>
      <c r="B689" s="316"/>
      <c r="C689" s="288"/>
      <c r="D689" s="279"/>
      <c r="E689" s="204" t="s">
        <v>1668</v>
      </c>
      <c r="F689" s="206" t="s">
        <v>39</v>
      </c>
      <c r="G689" s="206" t="s">
        <v>1363</v>
      </c>
      <c r="H689" s="261"/>
      <c r="I689" s="261"/>
      <c r="J689" s="261"/>
      <c r="K689" s="261"/>
      <c r="L689" s="261"/>
      <c r="M689" s="261"/>
      <c r="N689" s="312"/>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c r="BB689" s="13"/>
      <c r="BC689" s="13"/>
      <c r="BD689" s="13"/>
      <c r="BE689" s="13"/>
      <c r="BF689" s="13"/>
      <c r="BG689" s="13"/>
      <c r="BH689" s="13"/>
      <c r="BI689" s="13"/>
      <c r="BJ689" s="13"/>
      <c r="BK689" s="13"/>
      <c r="BL689" s="13"/>
      <c r="BM689" s="13"/>
      <c r="BN689" s="13"/>
      <c r="BO689" s="13"/>
      <c r="BP689" s="13"/>
      <c r="BQ689" s="13"/>
      <c r="BR689" s="13"/>
      <c r="BS689" s="13"/>
      <c r="BT689" s="13"/>
      <c r="BU689" s="13"/>
      <c r="BV689" s="13"/>
      <c r="BW689" s="13"/>
      <c r="BX689" s="13"/>
      <c r="BY689" s="13"/>
      <c r="BZ689" s="13"/>
      <c r="CA689" s="13"/>
      <c r="CB689" s="13"/>
      <c r="CC689" s="13"/>
      <c r="CD689" s="13"/>
      <c r="CE689" s="13"/>
      <c r="CF689" s="13"/>
      <c r="CG689" s="13"/>
      <c r="CH689" s="13"/>
      <c r="CI689" s="13"/>
      <c r="CJ689" s="13"/>
      <c r="CK689" s="13"/>
      <c r="CL689" s="13"/>
      <c r="CM689" s="13"/>
      <c r="CN689" s="13"/>
      <c r="CO689" s="13"/>
      <c r="CP689" s="13"/>
      <c r="CQ689" s="13"/>
      <c r="CR689" s="13"/>
      <c r="CS689" s="13"/>
      <c r="CT689" s="13"/>
      <c r="CU689" s="13"/>
      <c r="CV689" s="13"/>
      <c r="CW689" s="13"/>
      <c r="CX689" s="13"/>
      <c r="CY689" s="13"/>
      <c r="CZ689" s="13"/>
      <c r="DA689" s="13"/>
      <c r="DB689" s="13"/>
      <c r="DC689" s="13"/>
      <c r="DD689" s="13"/>
      <c r="DE689" s="13"/>
      <c r="DF689" s="13"/>
      <c r="DG689" s="13"/>
      <c r="DH689" s="13"/>
      <c r="DI689" s="13"/>
      <c r="DJ689" s="13"/>
      <c r="DK689" s="13"/>
      <c r="DL689" s="13"/>
      <c r="DM689" s="13"/>
      <c r="DN689" s="13"/>
      <c r="DO689" s="13"/>
      <c r="DP689" s="13"/>
      <c r="DQ689" s="13"/>
      <c r="DR689" s="13"/>
      <c r="DS689" s="13"/>
      <c r="DT689" s="13"/>
      <c r="DU689" s="13"/>
      <c r="DV689" s="13"/>
      <c r="DW689" s="13"/>
      <c r="DX689" s="13"/>
      <c r="DY689" s="13"/>
      <c r="DZ689" s="13"/>
      <c r="EA689" s="13"/>
      <c r="EB689" s="13"/>
      <c r="EC689" s="13"/>
      <c r="ED689" s="13"/>
      <c r="EE689" s="13"/>
      <c r="EF689" s="13"/>
      <c r="EG689" s="13"/>
      <c r="EH689" s="13"/>
      <c r="EI689" s="13"/>
      <c r="EJ689" s="13"/>
      <c r="EK689" s="13"/>
      <c r="EL689" s="13"/>
      <c r="EM689" s="13"/>
      <c r="EN689" s="13"/>
      <c r="EO689" s="13"/>
      <c r="EP689" s="13"/>
      <c r="EQ689" s="13"/>
      <c r="ER689" s="13"/>
      <c r="ES689" s="13"/>
      <c r="ET689" s="13"/>
      <c r="EU689" s="13"/>
      <c r="EV689" s="13"/>
      <c r="EW689" s="13"/>
      <c r="EX689" s="13"/>
    </row>
    <row r="690" spans="1:154" s="17" customFormat="1" ht="81" customHeight="1" x14ac:dyDescent="0.25">
      <c r="A690" s="343"/>
      <c r="B690" s="316"/>
      <c r="C690" s="289"/>
      <c r="D690" s="280"/>
      <c r="E690" s="198" t="s">
        <v>2</v>
      </c>
      <c r="F690" s="207" t="s">
        <v>96</v>
      </c>
      <c r="G690" s="207" t="s">
        <v>839</v>
      </c>
      <c r="H690" s="262"/>
      <c r="I690" s="262"/>
      <c r="J690" s="262"/>
      <c r="K690" s="262"/>
      <c r="L690" s="262"/>
      <c r="M690" s="262"/>
      <c r="N690" s="3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c r="AS690" s="13"/>
      <c r="AT690" s="13"/>
      <c r="AU690" s="13"/>
      <c r="AV690" s="13"/>
      <c r="AW690" s="13"/>
      <c r="AX690" s="13"/>
      <c r="AY690" s="13"/>
      <c r="AZ690" s="13"/>
      <c r="BA690" s="13"/>
      <c r="BB690" s="13"/>
      <c r="BC690" s="13"/>
      <c r="BD690" s="13"/>
      <c r="BE690" s="13"/>
      <c r="BF690" s="13"/>
      <c r="BG690" s="13"/>
      <c r="BH690" s="13"/>
      <c r="BI690" s="13"/>
      <c r="BJ690" s="13"/>
      <c r="BK690" s="13"/>
      <c r="BL690" s="13"/>
      <c r="BM690" s="13"/>
      <c r="BN690" s="13"/>
      <c r="BO690" s="13"/>
      <c r="BP690" s="13"/>
      <c r="BQ690" s="13"/>
      <c r="BR690" s="13"/>
      <c r="BS690" s="13"/>
      <c r="BT690" s="13"/>
      <c r="BU690" s="13"/>
      <c r="BV690" s="13"/>
      <c r="BW690" s="13"/>
      <c r="BX690" s="13"/>
      <c r="BY690" s="13"/>
      <c r="BZ690" s="13"/>
      <c r="CA690" s="13"/>
      <c r="CB690" s="13"/>
      <c r="CC690" s="13"/>
      <c r="CD690" s="13"/>
      <c r="CE690" s="13"/>
      <c r="CF690" s="13"/>
      <c r="CG690" s="13"/>
      <c r="CH690" s="13"/>
      <c r="CI690" s="13"/>
      <c r="CJ690" s="13"/>
      <c r="CK690" s="13"/>
      <c r="CL690" s="13"/>
      <c r="CM690" s="13"/>
      <c r="CN690" s="13"/>
      <c r="CO690" s="13"/>
      <c r="CP690" s="13"/>
      <c r="CQ690" s="13"/>
      <c r="CR690" s="13"/>
      <c r="CS690" s="13"/>
      <c r="CT690" s="13"/>
      <c r="CU690" s="13"/>
      <c r="CV690" s="13"/>
      <c r="CW690" s="13"/>
      <c r="CX690" s="13"/>
      <c r="CY690" s="13"/>
      <c r="CZ690" s="13"/>
      <c r="DA690" s="13"/>
      <c r="DB690" s="13"/>
      <c r="DC690" s="13"/>
      <c r="DD690" s="13"/>
      <c r="DE690" s="13"/>
      <c r="DF690" s="13"/>
      <c r="DG690" s="13"/>
      <c r="DH690" s="13"/>
      <c r="DI690" s="13"/>
      <c r="DJ690" s="13"/>
      <c r="DK690" s="13"/>
      <c r="DL690" s="13"/>
      <c r="DM690" s="13"/>
      <c r="DN690" s="13"/>
      <c r="DO690" s="13"/>
      <c r="DP690" s="13"/>
      <c r="DQ690" s="13"/>
      <c r="DR690" s="13"/>
      <c r="DS690" s="13"/>
      <c r="DT690" s="13"/>
      <c r="DU690" s="13"/>
      <c r="DV690" s="13"/>
      <c r="DW690" s="13"/>
      <c r="DX690" s="13"/>
      <c r="DY690" s="13"/>
      <c r="DZ690" s="13"/>
      <c r="EA690" s="13"/>
      <c r="EB690" s="13"/>
      <c r="EC690" s="13"/>
      <c r="ED690" s="13"/>
      <c r="EE690" s="13"/>
      <c r="EF690" s="13"/>
      <c r="EG690" s="13"/>
      <c r="EH690" s="13"/>
      <c r="EI690" s="13"/>
      <c r="EJ690" s="13"/>
      <c r="EK690" s="13"/>
      <c r="EL690" s="13"/>
      <c r="EM690" s="13"/>
      <c r="EN690" s="13"/>
      <c r="EO690" s="13"/>
      <c r="EP690" s="13"/>
      <c r="EQ690" s="13"/>
      <c r="ER690" s="13"/>
      <c r="ES690" s="13"/>
      <c r="ET690" s="13"/>
      <c r="EU690" s="13"/>
      <c r="EV690" s="13"/>
      <c r="EW690" s="13"/>
      <c r="EX690" s="13"/>
    </row>
    <row r="691" spans="1:154" s="17" customFormat="1" ht="30" x14ac:dyDescent="0.25">
      <c r="A691" s="343"/>
      <c r="B691" s="316"/>
      <c r="C691" s="287" t="s">
        <v>336</v>
      </c>
      <c r="D691" s="278" t="s">
        <v>99</v>
      </c>
      <c r="E691" s="247" t="s">
        <v>260</v>
      </c>
      <c r="F691" s="207" t="s">
        <v>39</v>
      </c>
      <c r="G691" s="29" t="s">
        <v>481</v>
      </c>
      <c r="H691" s="260">
        <v>17108.8</v>
      </c>
      <c r="I691" s="260">
        <v>16771.400000000001</v>
      </c>
      <c r="J691" s="260">
        <v>22325.8</v>
      </c>
      <c r="K691" s="260">
        <v>111953.60000000001</v>
      </c>
      <c r="L691" s="260">
        <v>111747.8</v>
      </c>
      <c r="M691" s="260">
        <v>111747.8</v>
      </c>
      <c r="N691" s="311" t="s">
        <v>1026</v>
      </c>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c r="BD691" s="13"/>
      <c r="BE691" s="13"/>
      <c r="BF691" s="13"/>
      <c r="BG691" s="13"/>
      <c r="BH691" s="13"/>
      <c r="BI691" s="13"/>
      <c r="BJ691" s="13"/>
      <c r="BK691" s="13"/>
      <c r="BL691" s="13"/>
      <c r="BM691" s="13"/>
      <c r="BN691" s="13"/>
      <c r="BO691" s="13"/>
      <c r="BP691" s="13"/>
      <c r="BQ691" s="13"/>
      <c r="BR691" s="13"/>
      <c r="BS691" s="13"/>
      <c r="BT691" s="13"/>
      <c r="BU691" s="13"/>
      <c r="BV691" s="13"/>
      <c r="BW691" s="13"/>
      <c r="BX691" s="13"/>
      <c r="BY691" s="13"/>
      <c r="BZ691" s="13"/>
      <c r="CA691" s="13"/>
      <c r="CB691" s="13"/>
      <c r="CC691" s="13"/>
      <c r="CD691" s="13"/>
      <c r="CE691" s="13"/>
      <c r="CF691" s="13"/>
      <c r="CG691" s="13"/>
      <c r="CH691" s="13"/>
      <c r="CI691" s="13"/>
      <c r="CJ691" s="13"/>
      <c r="CK691" s="13"/>
      <c r="CL691" s="13"/>
      <c r="CM691" s="13"/>
      <c r="CN691" s="13"/>
      <c r="CO691" s="13"/>
      <c r="CP691" s="13"/>
      <c r="CQ691" s="13"/>
      <c r="CR691" s="13"/>
      <c r="CS691" s="13"/>
      <c r="CT691" s="13"/>
      <c r="CU691" s="13"/>
      <c r="CV691" s="13"/>
      <c r="CW691" s="13"/>
      <c r="CX691" s="13"/>
      <c r="CY691" s="13"/>
      <c r="CZ691" s="13"/>
      <c r="DA691" s="13"/>
      <c r="DB691" s="13"/>
      <c r="DC691" s="13"/>
      <c r="DD691" s="13"/>
      <c r="DE691" s="13"/>
      <c r="DF691" s="13"/>
      <c r="DG691" s="13"/>
      <c r="DH691" s="13"/>
      <c r="DI691" s="13"/>
      <c r="DJ691" s="13"/>
      <c r="DK691" s="13"/>
      <c r="DL691" s="13"/>
      <c r="DM691" s="13"/>
      <c r="DN691" s="13"/>
      <c r="DO691" s="13"/>
      <c r="DP691" s="13"/>
      <c r="DQ691" s="13"/>
      <c r="DR691" s="13"/>
      <c r="DS691" s="13"/>
      <c r="DT691" s="13"/>
      <c r="DU691" s="13"/>
      <c r="DV691" s="13"/>
      <c r="DW691" s="13"/>
      <c r="DX691" s="13"/>
      <c r="DY691" s="13"/>
      <c r="DZ691" s="13"/>
      <c r="EA691" s="13"/>
      <c r="EB691" s="13"/>
      <c r="EC691" s="13"/>
      <c r="ED691" s="13"/>
      <c r="EE691" s="13"/>
      <c r="EF691" s="13"/>
      <c r="EG691" s="13"/>
      <c r="EH691" s="13"/>
      <c r="EI691" s="13"/>
      <c r="EJ691" s="13"/>
      <c r="EK691" s="13"/>
      <c r="EL691" s="13"/>
      <c r="EM691" s="13"/>
      <c r="EN691" s="13"/>
      <c r="EO691" s="13"/>
      <c r="EP691" s="13"/>
      <c r="EQ691" s="13"/>
      <c r="ER691" s="13"/>
      <c r="ES691" s="13"/>
      <c r="ET691" s="13"/>
      <c r="EU691" s="13"/>
      <c r="EV691" s="13"/>
      <c r="EW691" s="13"/>
      <c r="EX691" s="13"/>
    </row>
    <row r="692" spans="1:154" s="17" customFormat="1" ht="30" x14ac:dyDescent="0.25">
      <c r="A692" s="343"/>
      <c r="B692" s="316"/>
      <c r="C692" s="288"/>
      <c r="D692" s="279"/>
      <c r="E692" s="247" t="s">
        <v>259</v>
      </c>
      <c r="F692" s="207" t="s">
        <v>39</v>
      </c>
      <c r="G692" s="29" t="s">
        <v>482</v>
      </c>
      <c r="H692" s="261"/>
      <c r="I692" s="261"/>
      <c r="J692" s="261"/>
      <c r="K692" s="261"/>
      <c r="L692" s="261"/>
      <c r="M692" s="261"/>
      <c r="N692" s="312"/>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3"/>
      <c r="AY692" s="13"/>
      <c r="AZ692" s="13"/>
      <c r="BA692" s="13"/>
      <c r="BB692" s="13"/>
      <c r="BC692" s="13"/>
      <c r="BD692" s="13"/>
      <c r="BE692" s="13"/>
      <c r="BF692" s="13"/>
      <c r="BG692" s="13"/>
      <c r="BH692" s="13"/>
      <c r="BI692" s="13"/>
      <c r="BJ692" s="13"/>
      <c r="BK692" s="13"/>
      <c r="BL692" s="13"/>
      <c r="BM692" s="13"/>
      <c r="BN692" s="13"/>
      <c r="BO692" s="13"/>
      <c r="BP692" s="13"/>
      <c r="BQ692" s="13"/>
      <c r="BR692" s="13"/>
      <c r="BS692" s="13"/>
      <c r="BT692" s="13"/>
      <c r="BU692" s="13"/>
      <c r="BV692" s="13"/>
      <c r="BW692" s="13"/>
      <c r="BX692" s="13"/>
      <c r="BY692" s="13"/>
      <c r="BZ692" s="13"/>
      <c r="CA692" s="13"/>
      <c r="CB692" s="13"/>
      <c r="CC692" s="13"/>
      <c r="CD692" s="13"/>
      <c r="CE692" s="13"/>
      <c r="CF692" s="13"/>
      <c r="CG692" s="13"/>
      <c r="CH692" s="13"/>
      <c r="CI692" s="13"/>
      <c r="CJ692" s="13"/>
      <c r="CK692" s="13"/>
      <c r="CL692" s="13"/>
      <c r="CM692" s="13"/>
      <c r="CN692" s="13"/>
      <c r="CO692" s="13"/>
      <c r="CP692" s="13"/>
      <c r="CQ692" s="13"/>
      <c r="CR692" s="13"/>
      <c r="CS692" s="13"/>
      <c r="CT692" s="13"/>
      <c r="CU692" s="13"/>
      <c r="CV692" s="13"/>
      <c r="CW692" s="13"/>
      <c r="CX692" s="13"/>
      <c r="CY692" s="13"/>
      <c r="CZ692" s="13"/>
      <c r="DA692" s="13"/>
      <c r="DB692" s="13"/>
      <c r="DC692" s="13"/>
      <c r="DD692" s="13"/>
      <c r="DE692" s="13"/>
      <c r="DF692" s="13"/>
      <c r="DG692" s="13"/>
      <c r="DH692" s="13"/>
      <c r="DI692" s="13"/>
      <c r="DJ692" s="13"/>
      <c r="DK692" s="13"/>
      <c r="DL692" s="13"/>
      <c r="DM692" s="13"/>
      <c r="DN692" s="13"/>
      <c r="DO692" s="13"/>
      <c r="DP692" s="13"/>
      <c r="DQ692" s="13"/>
      <c r="DR692" s="13"/>
      <c r="DS692" s="13"/>
      <c r="DT692" s="13"/>
      <c r="DU692" s="13"/>
      <c r="DV692" s="13"/>
      <c r="DW692" s="13"/>
      <c r="DX692" s="13"/>
      <c r="DY692" s="13"/>
      <c r="DZ692" s="13"/>
      <c r="EA692" s="13"/>
      <c r="EB692" s="13"/>
      <c r="EC692" s="13"/>
      <c r="ED692" s="13"/>
      <c r="EE692" s="13"/>
      <c r="EF692" s="13"/>
      <c r="EG692" s="13"/>
      <c r="EH692" s="13"/>
      <c r="EI692" s="13"/>
      <c r="EJ692" s="13"/>
      <c r="EK692" s="13"/>
      <c r="EL692" s="13"/>
      <c r="EM692" s="13"/>
      <c r="EN692" s="13"/>
      <c r="EO692" s="13"/>
      <c r="EP692" s="13"/>
      <c r="EQ692" s="13"/>
      <c r="ER692" s="13"/>
      <c r="ES692" s="13"/>
      <c r="ET692" s="13"/>
      <c r="EU692" s="13"/>
      <c r="EV692" s="13"/>
      <c r="EW692" s="13"/>
      <c r="EX692" s="13"/>
    </row>
    <row r="693" spans="1:154" s="17" customFormat="1" ht="90" x14ac:dyDescent="0.25">
      <c r="A693" s="343"/>
      <c r="B693" s="316"/>
      <c r="C693" s="288"/>
      <c r="D693" s="279"/>
      <c r="E693" s="247" t="s">
        <v>542</v>
      </c>
      <c r="F693" s="207" t="s">
        <v>39</v>
      </c>
      <c r="G693" s="29" t="s">
        <v>764</v>
      </c>
      <c r="H693" s="261"/>
      <c r="I693" s="261"/>
      <c r="J693" s="261"/>
      <c r="K693" s="261"/>
      <c r="L693" s="261"/>
      <c r="M693" s="261"/>
      <c r="N693" s="312"/>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c r="BB693" s="13"/>
      <c r="BC693" s="13"/>
      <c r="BD693" s="13"/>
      <c r="BE693" s="13"/>
      <c r="BF693" s="13"/>
      <c r="BG693" s="13"/>
      <c r="BH693" s="13"/>
      <c r="BI693" s="13"/>
      <c r="BJ693" s="13"/>
      <c r="BK693" s="13"/>
      <c r="BL693" s="13"/>
      <c r="BM693" s="13"/>
      <c r="BN693" s="13"/>
      <c r="BO693" s="13"/>
      <c r="BP693" s="13"/>
      <c r="BQ693" s="13"/>
      <c r="BR693" s="13"/>
      <c r="BS693" s="13"/>
      <c r="BT693" s="13"/>
      <c r="BU693" s="13"/>
      <c r="BV693" s="13"/>
      <c r="BW693" s="13"/>
      <c r="BX693" s="13"/>
      <c r="BY693" s="13"/>
      <c r="BZ693" s="13"/>
      <c r="CA693" s="13"/>
      <c r="CB693" s="13"/>
      <c r="CC693" s="13"/>
      <c r="CD693" s="13"/>
      <c r="CE693" s="13"/>
      <c r="CF693" s="13"/>
      <c r="CG693" s="13"/>
      <c r="CH693" s="13"/>
      <c r="CI693" s="13"/>
      <c r="CJ693" s="13"/>
      <c r="CK693" s="13"/>
      <c r="CL693" s="13"/>
      <c r="CM693" s="13"/>
      <c r="CN693" s="13"/>
      <c r="CO693" s="13"/>
      <c r="CP693" s="13"/>
      <c r="CQ693" s="13"/>
      <c r="CR693" s="13"/>
      <c r="CS693" s="13"/>
      <c r="CT693" s="13"/>
      <c r="CU693" s="13"/>
      <c r="CV693" s="13"/>
      <c r="CW693" s="13"/>
      <c r="CX693" s="13"/>
      <c r="CY693" s="13"/>
      <c r="CZ693" s="13"/>
      <c r="DA693" s="13"/>
      <c r="DB693" s="13"/>
      <c r="DC693" s="13"/>
      <c r="DD693" s="13"/>
      <c r="DE693" s="13"/>
      <c r="DF693" s="13"/>
      <c r="DG693" s="13"/>
      <c r="DH693" s="13"/>
      <c r="DI693" s="13"/>
      <c r="DJ693" s="13"/>
      <c r="DK693" s="13"/>
      <c r="DL693" s="13"/>
      <c r="DM693" s="13"/>
      <c r="DN693" s="13"/>
      <c r="DO693" s="13"/>
      <c r="DP693" s="13"/>
      <c r="DQ693" s="13"/>
      <c r="DR693" s="13"/>
      <c r="DS693" s="13"/>
      <c r="DT693" s="13"/>
      <c r="DU693" s="13"/>
      <c r="DV693" s="13"/>
      <c r="DW693" s="13"/>
      <c r="DX693" s="13"/>
      <c r="DY693" s="13"/>
      <c r="DZ693" s="13"/>
      <c r="EA693" s="13"/>
      <c r="EB693" s="13"/>
      <c r="EC693" s="13"/>
      <c r="ED693" s="13"/>
      <c r="EE693" s="13"/>
      <c r="EF693" s="13"/>
      <c r="EG693" s="13"/>
      <c r="EH693" s="13"/>
      <c r="EI693" s="13"/>
      <c r="EJ693" s="13"/>
      <c r="EK693" s="13"/>
      <c r="EL693" s="13"/>
      <c r="EM693" s="13"/>
      <c r="EN693" s="13"/>
      <c r="EO693" s="13"/>
      <c r="EP693" s="13"/>
      <c r="EQ693" s="13"/>
      <c r="ER693" s="13"/>
      <c r="ES693" s="13"/>
      <c r="ET693" s="13"/>
      <c r="EU693" s="13"/>
      <c r="EV693" s="13"/>
      <c r="EW693" s="13"/>
      <c r="EX693" s="13"/>
    </row>
    <row r="694" spans="1:154" s="17" customFormat="1" ht="60" customHeight="1" x14ac:dyDescent="0.25">
      <c r="A694" s="340"/>
      <c r="B694" s="317"/>
      <c r="C694" s="289"/>
      <c r="D694" s="280"/>
      <c r="E694" s="235" t="s">
        <v>389</v>
      </c>
      <c r="F694" s="212" t="s">
        <v>39</v>
      </c>
      <c r="G694" s="212" t="s">
        <v>483</v>
      </c>
      <c r="H694" s="262"/>
      <c r="I694" s="262"/>
      <c r="J694" s="262"/>
      <c r="K694" s="262"/>
      <c r="L694" s="262"/>
      <c r="M694" s="262"/>
      <c r="N694" s="3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c r="CP694" s="13"/>
      <c r="CQ694" s="13"/>
      <c r="CR694" s="13"/>
      <c r="CS694" s="13"/>
      <c r="CT694" s="13"/>
      <c r="CU694" s="13"/>
      <c r="CV694" s="13"/>
      <c r="CW694" s="13"/>
      <c r="CX694" s="13"/>
      <c r="CY694" s="13"/>
      <c r="CZ694" s="13"/>
      <c r="DA694" s="13"/>
      <c r="DB694" s="13"/>
      <c r="DC694" s="13"/>
      <c r="DD694" s="13"/>
      <c r="DE694" s="13"/>
      <c r="DF694" s="13"/>
      <c r="DG694" s="13"/>
      <c r="DH694" s="13"/>
      <c r="DI694" s="13"/>
      <c r="DJ694" s="13"/>
      <c r="DK694" s="13"/>
      <c r="DL694" s="13"/>
      <c r="DM694" s="13"/>
      <c r="DN694" s="13"/>
      <c r="DO694" s="13"/>
      <c r="DP694" s="13"/>
      <c r="DQ694" s="13"/>
      <c r="DR694" s="13"/>
      <c r="DS694" s="13"/>
      <c r="DT694" s="13"/>
      <c r="DU694" s="13"/>
      <c r="DV694" s="13"/>
      <c r="DW694" s="13"/>
      <c r="DX694" s="13"/>
      <c r="DY694" s="13"/>
      <c r="DZ694" s="13"/>
      <c r="EA694" s="13"/>
      <c r="EB694" s="13"/>
      <c r="EC694" s="13"/>
      <c r="ED694" s="13"/>
      <c r="EE694" s="13"/>
      <c r="EF694" s="13"/>
      <c r="EG694" s="13"/>
      <c r="EH694" s="13"/>
      <c r="EI694" s="13"/>
      <c r="EJ694" s="13"/>
      <c r="EK694" s="13"/>
      <c r="EL694" s="13"/>
      <c r="EM694" s="13"/>
      <c r="EN694" s="13"/>
      <c r="EO694" s="13"/>
      <c r="EP694" s="13"/>
      <c r="EQ694" s="13"/>
      <c r="ER694" s="13"/>
      <c r="ES694" s="13"/>
      <c r="ET694" s="13"/>
      <c r="EU694" s="13"/>
      <c r="EV694" s="13"/>
      <c r="EW694" s="13"/>
      <c r="EX694" s="13"/>
    </row>
    <row r="695" spans="1:154" s="17" customFormat="1" ht="42.75" customHeight="1" x14ac:dyDescent="0.25">
      <c r="A695" s="339" t="s">
        <v>358</v>
      </c>
      <c r="B695" s="315" t="s">
        <v>491</v>
      </c>
      <c r="C695" s="287" t="s">
        <v>961</v>
      </c>
      <c r="D695" s="278" t="s">
        <v>463</v>
      </c>
      <c r="E695" s="235" t="s">
        <v>202</v>
      </c>
      <c r="F695" s="212" t="s">
        <v>561</v>
      </c>
      <c r="G695" s="212" t="s">
        <v>465</v>
      </c>
      <c r="H695" s="260">
        <v>9039.7000000000007</v>
      </c>
      <c r="I695" s="260">
        <v>8315</v>
      </c>
      <c r="J695" s="260">
        <v>0</v>
      </c>
      <c r="K695" s="260">
        <v>0</v>
      </c>
      <c r="L695" s="260">
        <v>0</v>
      </c>
      <c r="M695" s="260">
        <v>0</v>
      </c>
      <c r="N695" s="311"/>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c r="BB695" s="13"/>
      <c r="BC695" s="13"/>
      <c r="BD695" s="13"/>
      <c r="BE695" s="13"/>
      <c r="BF695" s="13"/>
      <c r="BG695" s="13"/>
      <c r="BH695" s="13"/>
      <c r="BI695" s="13"/>
      <c r="BJ695" s="13"/>
      <c r="BK695" s="13"/>
      <c r="BL695" s="13"/>
      <c r="BM695" s="13"/>
      <c r="BN695" s="13"/>
      <c r="BO695" s="13"/>
      <c r="BP695" s="13"/>
      <c r="BQ695" s="13"/>
      <c r="BR695" s="13"/>
      <c r="BS695" s="13"/>
      <c r="BT695" s="13"/>
      <c r="BU695" s="13"/>
      <c r="BV695" s="13"/>
      <c r="BW695" s="13"/>
      <c r="BX695" s="13"/>
      <c r="BY695" s="13"/>
      <c r="BZ695" s="13"/>
      <c r="CA695" s="13"/>
      <c r="CB695" s="13"/>
      <c r="CC695" s="13"/>
      <c r="CD695" s="13"/>
      <c r="CE695" s="13"/>
      <c r="CF695" s="13"/>
      <c r="CG695" s="13"/>
      <c r="CH695" s="13"/>
      <c r="CI695" s="13"/>
      <c r="CJ695" s="13"/>
      <c r="CK695" s="13"/>
      <c r="CL695" s="13"/>
      <c r="CM695" s="13"/>
      <c r="CN695" s="13"/>
      <c r="CO695" s="13"/>
      <c r="CP695" s="13"/>
      <c r="CQ695" s="13"/>
      <c r="CR695" s="13"/>
      <c r="CS695" s="13"/>
      <c r="CT695" s="13"/>
      <c r="CU695" s="13"/>
      <c r="CV695" s="13"/>
      <c r="CW695" s="13"/>
      <c r="CX695" s="13"/>
      <c r="CY695" s="13"/>
      <c r="CZ695" s="13"/>
      <c r="DA695" s="13"/>
      <c r="DB695" s="13"/>
      <c r="DC695" s="13"/>
      <c r="DD695" s="13"/>
      <c r="DE695" s="13"/>
      <c r="DF695" s="13"/>
      <c r="DG695" s="13"/>
      <c r="DH695" s="13"/>
      <c r="DI695" s="13"/>
      <c r="DJ695" s="13"/>
      <c r="DK695" s="13"/>
      <c r="DL695" s="13"/>
      <c r="DM695" s="13"/>
      <c r="DN695" s="13"/>
      <c r="DO695" s="13"/>
      <c r="DP695" s="13"/>
      <c r="DQ695" s="13"/>
      <c r="DR695" s="13"/>
      <c r="DS695" s="13"/>
      <c r="DT695" s="13"/>
      <c r="DU695" s="13"/>
      <c r="DV695" s="13"/>
      <c r="DW695" s="13"/>
      <c r="DX695" s="13"/>
      <c r="DY695" s="13"/>
      <c r="DZ695" s="13"/>
      <c r="EA695" s="13"/>
      <c r="EB695" s="13"/>
      <c r="EC695" s="13"/>
      <c r="ED695" s="13"/>
      <c r="EE695" s="13"/>
      <c r="EF695" s="13"/>
      <c r="EG695" s="13"/>
      <c r="EH695" s="13"/>
      <c r="EI695" s="13"/>
      <c r="EJ695" s="13"/>
      <c r="EK695" s="13"/>
      <c r="EL695" s="13"/>
      <c r="EM695" s="13"/>
      <c r="EN695" s="13"/>
      <c r="EO695" s="13"/>
      <c r="EP695" s="13"/>
      <c r="EQ695" s="13"/>
      <c r="ER695" s="13"/>
      <c r="ES695" s="13"/>
      <c r="ET695" s="13"/>
      <c r="EU695" s="13"/>
      <c r="EV695" s="13"/>
      <c r="EW695" s="13"/>
      <c r="EX695" s="13"/>
    </row>
    <row r="696" spans="1:154" s="17" customFormat="1" ht="46.5" customHeight="1" x14ac:dyDescent="0.25">
      <c r="A696" s="343"/>
      <c r="B696" s="316"/>
      <c r="C696" s="288"/>
      <c r="D696" s="279"/>
      <c r="E696" s="235" t="s">
        <v>1443</v>
      </c>
      <c r="F696" s="212" t="s">
        <v>39</v>
      </c>
      <c r="G696" s="73" t="s">
        <v>464</v>
      </c>
      <c r="H696" s="261"/>
      <c r="I696" s="261"/>
      <c r="J696" s="261"/>
      <c r="K696" s="261"/>
      <c r="L696" s="261"/>
      <c r="M696" s="261"/>
      <c r="N696" s="312"/>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c r="BD696" s="13"/>
      <c r="BE696" s="13"/>
      <c r="BF696" s="13"/>
      <c r="BG696" s="13"/>
      <c r="BH696" s="13"/>
      <c r="BI696" s="13"/>
      <c r="BJ696" s="13"/>
      <c r="BK696" s="13"/>
      <c r="BL696" s="13"/>
      <c r="BM696" s="13"/>
      <c r="BN696" s="13"/>
      <c r="BO696" s="13"/>
      <c r="BP696" s="13"/>
      <c r="BQ696" s="13"/>
      <c r="BR696" s="13"/>
      <c r="BS696" s="13"/>
      <c r="BT696" s="13"/>
      <c r="BU696" s="13"/>
      <c r="BV696" s="13"/>
      <c r="BW696" s="13"/>
      <c r="BX696" s="13"/>
      <c r="BY696" s="13"/>
      <c r="BZ696" s="13"/>
      <c r="CA696" s="13"/>
      <c r="CB696" s="13"/>
      <c r="CC696" s="13"/>
      <c r="CD696" s="13"/>
      <c r="CE696" s="13"/>
      <c r="CF696" s="13"/>
      <c r="CG696" s="13"/>
      <c r="CH696" s="13"/>
      <c r="CI696" s="13"/>
      <c r="CJ696" s="13"/>
      <c r="CK696" s="13"/>
      <c r="CL696" s="13"/>
      <c r="CM696" s="13"/>
      <c r="CN696" s="13"/>
      <c r="CO696" s="13"/>
      <c r="CP696" s="13"/>
      <c r="CQ696" s="13"/>
      <c r="CR696" s="13"/>
      <c r="CS696" s="13"/>
      <c r="CT696" s="13"/>
      <c r="CU696" s="13"/>
      <c r="CV696" s="13"/>
      <c r="CW696" s="13"/>
      <c r="CX696" s="13"/>
      <c r="CY696" s="13"/>
      <c r="CZ696" s="13"/>
      <c r="DA696" s="13"/>
      <c r="DB696" s="13"/>
      <c r="DC696" s="13"/>
      <c r="DD696" s="13"/>
      <c r="DE696" s="13"/>
      <c r="DF696" s="13"/>
      <c r="DG696" s="13"/>
      <c r="DH696" s="13"/>
      <c r="DI696" s="13"/>
      <c r="DJ696" s="13"/>
      <c r="DK696" s="13"/>
      <c r="DL696" s="13"/>
      <c r="DM696" s="13"/>
      <c r="DN696" s="13"/>
      <c r="DO696" s="13"/>
      <c r="DP696" s="13"/>
      <c r="DQ696" s="13"/>
      <c r="DR696" s="13"/>
      <c r="DS696" s="13"/>
      <c r="DT696" s="13"/>
      <c r="DU696" s="13"/>
      <c r="DV696" s="13"/>
      <c r="DW696" s="13"/>
      <c r="DX696" s="13"/>
      <c r="DY696" s="13"/>
      <c r="DZ696" s="13"/>
      <c r="EA696" s="13"/>
      <c r="EB696" s="13"/>
      <c r="EC696" s="13"/>
      <c r="ED696" s="13"/>
      <c r="EE696" s="13"/>
      <c r="EF696" s="13"/>
      <c r="EG696" s="13"/>
      <c r="EH696" s="13"/>
      <c r="EI696" s="13"/>
      <c r="EJ696" s="13"/>
      <c r="EK696" s="13"/>
      <c r="EL696" s="13"/>
      <c r="EM696" s="13"/>
      <c r="EN696" s="13"/>
      <c r="EO696" s="13"/>
      <c r="EP696" s="13"/>
      <c r="EQ696" s="13"/>
      <c r="ER696" s="13"/>
      <c r="ES696" s="13"/>
      <c r="ET696" s="13"/>
      <c r="EU696" s="13"/>
      <c r="EV696" s="13"/>
      <c r="EW696" s="13"/>
      <c r="EX696" s="13"/>
    </row>
    <row r="697" spans="1:154" s="17" customFormat="1" ht="56.25" customHeight="1" x14ac:dyDescent="0.25">
      <c r="A697" s="340"/>
      <c r="B697" s="317"/>
      <c r="C697" s="289"/>
      <c r="D697" s="280"/>
      <c r="E697" s="28" t="s">
        <v>750</v>
      </c>
      <c r="F697" s="212" t="s">
        <v>39</v>
      </c>
      <c r="G697" s="250" t="s">
        <v>562</v>
      </c>
      <c r="H697" s="262"/>
      <c r="I697" s="262"/>
      <c r="J697" s="262"/>
      <c r="K697" s="262"/>
      <c r="L697" s="262"/>
      <c r="M697" s="262"/>
      <c r="N697" s="3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c r="BB697" s="13"/>
      <c r="BC697" s="13"/>
      <c r="BD697" s="13"/>
      <c r="BE697" s="13"/>
      <c r="BF697" s="13"/>
      <c r="BG697" s="13"/>
      <c r="BH697" s="13"/>
      <c r="BI697" s="13"/>
      <c r="BJ697" s="13"/>
      <c r="BK697" s="13"/>
      <c r="BL697" s="13"/>
      <c r="BM697" s="13"/>
      <c r="BN697" s="13"/>
      <c r="BO697" s="13"/>
      <c r="BP697" s="13"/>
      <c r="BQ697" s="13"/>
      <c r="BR697" s="13"/>
      <c r="BS697" s="13"/>
      <c r="BT697" s="13"/>
      <c r="BU697" s="13"/>
      <c r="BV697" s="13"/>
      <c r="BW697" s="13"/>
      <c r="BX697" s="13"/>
      <c r="BY697" s="13"/>
      <c r="BZ697" s="13"/>
      <c r="CA697" s="13"/>
      <c r="CB697" s="13"/>
      <c r="CC697" s="13"/>
      <c r="CD697" s="13"/>
      <c r="CE697" s="13"/>
      <c r="CF697" s="13"/>
      <c r="CG697" s="13"/>
      <c r="CH697" s="13"/>
      <c r="CI697" s="13"/>
      <c r="CJ697" s="13"/>
      <c r="CK697" s="13"/>
      <c r="CL697" s="13"/>
      <c r="CM697" s="13"/>
      <c r="CN697" s="13"/>
      <c r="CO697" s="13"/>
      <c r="CP697" s="13"/>
      <c r="CQ697" s="13"/>
      <c r="CR697" s="13"/>
      <c r="CS697" s="13"/>
      <c r="CT697" s="13"/>
      <c r="CU697" s="13"/>
      <c r="CV697" s="13"/>
      <c r="CW697" s="13"/>
      <c r="CX697" s="13"/>
      <c r="CY697" s="13"/>
      <c r="CZ697" s="13"/>
      <c r="DA697" s="13"/>
      <c r="DB697" s="13"/>
      <c r="DC697" s="13"/>
      <c r="DD697" s="13"/>
      <c r="DE697" s="13"/>
      <c r="DF697" s="13"/>
      <c r="DG697" s="13"/>
      <c r="DH697" s="13"/>
      <c r="DI697" s="13"/>
      <c r="DJ697" s="13"/>
      <c r="DK697" s="13"/>
      <c r="DL697" s="13"/>
      <c r="DM697" s="13"/>
      <c r="DN697" s="13"/>
      <c r="DO697" s="13"/>
      <c r="DP697" s="13"/>
      <c r="DQ697" s="13"/>
      <c r="DR697" s="13"/>
      <c r="DS697" s="13"/>
      <c r="DT697" s="13"/>
      <c r="DU697" s="13"/>
      <c r="DV697" s="13"/>
      <c r="DW697" s="13"/>
      <c r="DX697" s="13"/>
      <c r="DY697" s="13"/>
      <c r="DZ697" s="13"/>
      <c r="EA697" s="13"/>
      <c r="EB697" s="13"/>
      <c r="EC697" s="13"/>
      <c r="ED697" s="13"/>
      <c r="EE697" s="13"/>
      <c r="EF697" s="13"/>
      <c r="EG697" s="13"/>
      <c r="EH697" s="13"/>
      <c r="EI697" s="13"/>
      <c r="EJ697" s="13"/>
      <c r="EK697" s="13"/>
      <c r="EL697" s="13"/>
      <c r="EM697" s="13"/>
      <c r="EN697" s="13"/>
      <c r="EO697" s="13"/>
      <c r="EP697" s="13"/>
      <c r="EQ697" s="13"/>
      <c r="ER697" s="13"/>
      <c r="ES697" s="13"/>
      <c r="ET697" s="13"/>
      <c r="EU697" s="13"/>
      <c r="EV697" s="13"/>
      <c r="EW697" s="13"/>
      <c r="EX697" s="13"/>
    </row>
    <row r="698" spans="1:154" s="17" customFormat="1" ht="30" customHeight="1" x14ac:dyDescent="0.25">
      <c r="A698" s="339" t="s">
        <v>359</v>
      </c>
      <c r="B698" s="315" t="s">
        <v>492</v>
      </c>
      <c r="C698" s="287" t="s">
        <v>962</v>
      </c>
      <c r="D698" s="287">
        <v>1202</v>
      </c>
      <c r="E698" s="235" t="s">
        <v>202</v>
      </c>
      <c r="F698" s="212" t="s">
        <v>615</v>
      </c>
      <c r="G698" s="212" t="s">
        <v>465</v>
      </c>
      <c r="H698" s="269">
        <v>51761.8</v>
      </c>
      <c r="I698" s="269">
        <v>49775.1</v>
      </c>
      <c r="J698" s="269">
        <v>57165.9</v>
      </c>
      <c r="K698" s="269">
        <v>56070.8</v>
      </c>
      <c r="L698" s="269">
        <v>55062.8</v>
      </c>
      <c r="M698" s="269">
        <v>55093.3</v>
      </c>
      <c r="N698" s="311"/>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13"/>
      <c r="BI698" s="13"/>
      <c r="BJ698" s="13"/>
      <c r="BK698" s="13"/>
      <c r="BL698" s="13"/>
      <c r="BM698" s="13"/>
      <c r="BN698" s="13"/>
      <c r="BO698" s="13"/>
      <c r="BP698" s="13"/>
      <c r="BQ698" s="13"/>
      <c r="BR698" s="13"/>
      <c r="BS698" s="13"/>
      <c r="BT698" s="13"/>
      <c r="BU698" s="13"/>
      <c r="BV698" s="13"/>
      <c r="BW698" s="13"/>
      <c r="BX698" s="13"/>
      <c r="BY698" s="13"/>
      <c r="BZ698" s="13"/>
      <c r="CA698" s="13"/>
      <c r="CB698" s="13"/>
      <c r="CC698" s="13"/>
      <c r="CD698" s="13"/>
      <c r="CE698" s="13"/>
      <c r="CF698" s="13"/>
      <c r="CG698" s="13"/>
      <c r="CH698" s="13"/>
      <c r="CI698" s="13"/>
      <c r="CJ698" s="13"/>
      <c r="CK698" s="13"/>
      <c r="CL698" s="13"/>
      <c r="CM698" s="13"/>
      <c r="CN698" s="13"/>
      <c r="CO698" s="13"/>
      <c r="CP698" s="13"/>
      <c r="CQ698" s="13"/>
      <c r="CR698" s="13"/>
      <c r="CS698" s="13"/>
      <c r="CT698" s="13"/>
      <c r="CU698" s="13"/>
      <c r="CV698" s="13"/>
      <c r="CW698" s="13"/>
      <c r="CX698" s="13"/>
      <c r="CY698" s="13"/>
      <c r="CZ698" s="13"/>
      <c r="DA698" s="13"/>
      <c r="DB698" s="13"/>
      <c r="DC698" s="13"/>
      <c r="DD698" s="13"/>
      <c r="DE698" s="13"/>
      <c r="DF698" s="13"/>
      <c r="DG698" s="13"/>
      <c r="DH698" s="13"/>
      <c r="DI698" s="13"/>
      <c r="DJ698" s="13"/>
      <c r="DK698" s="13"/>
      <c r="DL698" s="13"/>
      <c r="DM698" s="13"/>
      <c r="DN698" s="13"/>
      <c r="DO698" s="13"/>
      <c r="DP698" s="13"/>
      <c r="DQ698" s="13"/>
      <c r="DR698" s="13"/>
      <c r="DS698" s="13"/>
      <c r="DT698" s="13"/>
      <c r="DU698" s="13"/>
      <c r="DV698" s="13"/>
      <c r="DW698" s="13"/>
      <c r="DX698" s="13"/>
      <c r="DY698" s="13"/>
      <c r="DZ698" s="13"/>
      <c r="EA698" s="13"/>
      <c r="EB698" s="13"/>
      <c r="EC698" s="13"/>
      <c r="ED698" s="13"/>
      <c r="EE698" s="13"/>
      <c r="EF698" s="13"/>
      <c r="EG698" s="13"/>
      <c r="EH698" s="13"/>
      <c r="EI698" s="13"/>
      <c r="EJ698" s="13"/>
      <c r="EK698" s="13"/>
      <c r="EL698" s="13"/>
      <c r="EM698" s="13"/>
      <c r="EN698" s="13"/>
      <c r="EO698" s="13"/>
      <c r="EP698" s="13"/>
      <c r="EQ698" s="13"/>
      <c r="ER698" s="13"/>
      <c r="ES698" s="13"/>
      <c r="ET698" s="13"/>
      <c r="EU698" s="13"/>
      <c r="EV698" s="13"/>
      <c r="EW698" s="13"/>
      <c r="EX698" s="13"/>
    </row>
    <row r="699" spans="1:154" s="17" customFormat="1" ht="31.5" customHeight="1" x14ac:dyDescent="0.25">
      <c r="A699" s="343"/>
      <c r="B699" s="316"/>
      <c r="C699" s="289"/>
      <c r="D699" s="289"/>
      <c r="E699" s="54" t="s">
        <v>95</v>
      </c>
      <c r="F699" s="58"/>
      <c r="G699" s="58"/>
      <c r="H699" s="271"/>
      <c r="I699" s="271"/>
      <c r="J699" s="271"/>
      <c r="K699" s="271"/>
      <c r="L699" s="271"/>
      <c r="M699" s="271"/>
      <c r="N699" s="3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c r="BB699" s="13"/>
      <c r="BC699" s="13"/>
      <c r="BD699" s="13"/>
      <c r="BE699" s="13"/>
      <c r="BF699" s="13"/>
      <c r="BG699" s="13"/>
      <c r="BH699" s="13"/>
      <c r="BI699" s="13"/>
      <c r="BJ699" s="13"/>
      <c r="BK699" s="13"/>
      <c r="BL699" s="13"/>
      <c r="BM699" s="13"/>
      <c r="BN699" s="13"/>
      <c r="BO699" s="13"/>
      <c r="BP699" s="13"/>
      <c r="BQ699" s="13"/>
      <c r="BR699" s="13"/>
      <c r="BS699" s="13"/>
      <c r="BT699" s="13"/>
      <c r="BU699" s="13"/>
      <c r="BV699" s="13"/>
      <c r="BW699" s="13"/>
      <c r="BX699" s="13"/>
      <c r="BY699" s="13"/>
      <c r="BZ699" s="13"/>
      <c r="CA699" s="13"/>
      <c r="CB699" s="13"/>
      <c r="CC699" s="13"/>
      <c r="CD699" s="13"/>
      <c r="CE699" s="13"/>
      <c r="CF699" s="13"/>
      <c r="CG699" s="13"/>
      <c r="CH699" s="13"/>
      <c r="CI699" s="13"/>
      <c r="CJ699" s="13"/>
      <c r="CK699" s="13"/>
      <c r="CL699" s="13"/>
      <c r="CM699" s="13"/>
      <c r="CN699" s="13"/>
      <c r="CO699" s="13"/>
      <c r="CP699" s="13"/>
      <c r="CQ699" s="13"/>
      <c r="CR699" s="13"/>
      <c r="CS699" s="13"/>
      <c r="CT699" s="13"/>
      <c r="CU699" s="13"/>
      <c r="CV699" s="13"/>
      <c r="CW699" s="13"/>
      <c r="CX699" s="13"/>
      <c r="CY699" s="13"/>
      <c r="CZ699" s="13"/>
      <c r="DA699" s="13"/>
      <c r="DB699" s="13"/>
      <c r="DC699" s="13"/>
      <c r="DD699" s="13"/>
      <c r="DE699" s="13"/>
      <c r="DF699" s="13"/>
      <c r="DG699" s="13"/>
      <c r="DH699" s="13"/>
      <c r="DI699" s="13"/>
      <c r="DJ699" s="13"/>
      <c r="DK699" s="13"/>
      <c r="DL699" s="13"/>
      <c r="DM699" s="13"/>
      <c r="DN699" s="13"/>
      <c r="DO699" s="13"/>
      <c r="DP699" s="13"/>
      <c r="DQ699" s="13"/>
      <c r="DR699" s="13"/>
      <c r="DS699" s="13"/>
      <c r="DT699" s="13"/>
      <c r="DU699" s="13"/>
      <c r="DV699" s="13"/>
      <c r="DW699" s="13"/>
      <c r="DX699" s="13"/>
      <c r="DY699" s="13"/>
      <c r="DZ699" s="13"/>
      <c r="EA699" s="13"/>
      <c r="EB699" s="13"/>
      <c r="EC699" s="13"/>
      <c r="ED699" s="13"/>
      <c r="EE699" s="13"/>
      <c r="EF699" s="13"/>
      <c r="EG699" s="13"/>
      <c r="EH699" s="13"/>
      <c r="EI699" s="13"/>
      <c r="EJ699" s="13"/>
      <c r="EK699" s="13"/>
      <c r="EL699" s="13"/>
      <c r="EM699" s="13"/>
      <c r="EN699" s="13"/>
      <c r="EO699" s="13"/>
      <c r="EP699" s="13"/>
      <c r="EQ699" s="13"/>
      <c r="ER699" s="13"/>
      <c r="ES699" s="13"/>
      <c r="ET699" s="13"/>
      <c r="EU699" s="13"/>
      <c r="EV699" s="13"/>
      <c r="EW699" s="13"/>
      <c r="EX699" s="13"/>
    </row>
    <row r="700" spans="1:154" s="17" customFormat="1" ht="30" customHeight="1" x14ac:dyDescent="0.25">
      <c r="A700" s="343"/>
      <c r="B700" s="316"/>
      <c r="C700" s="287" t="s">
        <v>963</v>
      </c>
      <c r="D700" s="278" t="s">
        <v>88</v>
      </c>
      <c r="E700" s="28" t="s">
        <v>785</v>
      </c>
      <c r="F700" s="250" t="s">
        <v>96</v>
      </c>
      <c r="G700" s="250" t="s">
        <v>786</v>
      </c>
      <c r="H700" s="269">
        <v>27348.6</v>
      </c>
      <c r="I700" s="269">
        <v>25453.3</v>
      </c>
      <c r="J700" s="269">
        <v>30024</v>
      </c>
      <c r="K700" s="269">
        <v>30841.8</v>
      </c>
      <c r="L700" s="269">
        <v>30933</v>
      </c>
      <c r="M700" s="269">
        <v>30963.5</v>
      </c>
      <c r="N700" s="311" t="s">
        <v>933</v>
      </c>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c r="BD700" s="13"/>
      <c r="BE700" s="13"/>
      <c r="BF700" s="13"/>
      <c r="BG700" s="13"/>
      <c r="BH700" s="13"/>
      <c r="BI700" s="13"/>
      <c r="BJ700" s="13"/>
      <c r="BK700" s="13"/>
      <c r="BL700" s="13"/>
      <c r="BM700" s="13"/>
      <c r="BN700" s="13"/>
      <c r="BO700" s="13"/>
      <c r="BP700" s="13"/>
      <c r="BQ700" s="13"/>
      <c r="BR700" s="13"/>
      <c r="BS700" s="13"/>
      <c r="BT700" s="13"/>
      <c r="BU700" s="13"/>
      <c r="BV700" s="13"/>
      <c r="BW700" s="13"/>
      <c r="BX700" s="13"/>
      <c r="BY700" s="13"/>
      <c r="BZ700" s="13"/>
      <c r="CA700" s="13"/>
      <c r="CB700" s="13"/>
      <c r="CC700" s="13"/>
      <c r="CD700" s="13"/>
      <c r="CE700" s="13"/>
      <c r="CF700" s="13"/>
      <c r="CG700" s="13"/>
      <c r="CH700" s="13"/>
      <c r="CI700" s="13"/>
      <c r="CJ700" s="13"/>
      <c r="CK700" s="13"/>
      <c r="CL700" s="13"/>
      <c r="CM700" s="13"/>
      <c r="CN700" s="13"/>
      <c r="CO700" s="13"/>
      <c r="CP700" s="13"/>
      <c r="CQ700" s="13"/>
      <c r="CR700" s="13"/>
      <c r="CS700" s="13"/>
      <c r="CT700" s="13"/>
      <c r="CU700" s="13"/>
      <c r="CV700" s="13"/>
      <c r="CW700" s="13"/>
      <c r="CX700" s="13"/>
      <c r="CY700" s="13"/>
      <c r="CZ700" s="13"/>
      <c r="DA700" s="13"/>
      <c r="DB700" s="13"/>
      <c r="DC700" s="13"/>
      <c r="DD700" s="13"/>
      <c r="DE700" s="13"/>
      <c r="DF700" s="13"/>
      <c r="DG700" s="13"/>
      <c r="DH700" s="13"/>
      <c r="DI700" s="13"/>
      <c r="DJ700" s="13"/>
      <c r="DK700" s="13"/>
      <c r="DL700" s="13"/>
      <c r="DM700" s="13"/>
      <c r="DN700" s="13"/>
      <c r="DO700" s="13"/>
      <c r="DP700" s="13"/>
      <c r="DQ700" s="13"/>
      <c r="DR700" s="13"/>
      <c r="DS700" s="13"/>
      <c r="DT700" s="13"/>
      <c r="DU700" s="13"/>
      <c r="DV700" s="13"/>
      <c r="DW700" s="13"/>
      <c r="DX700" s="13"/>
      <c r="DY700" s="13"/>
      <c r="DZ700" s="13"/>
      <c r="EA700" s="13"/>
      <c r="EB700" s="13"/>
      <c r="EC700" s="13"/>
      <c r="ED700" s="13"/>
      <c r="EE700" s="13"/>
      <c r="EF700" s="13"/>
      <c r="EG700" s="13"/>
      <c r="EH700" s="13"/>
      <c r="EI700" s="13"/>
      <c r="EJ700" s="13"/>
      <c r="EK700" s="13"/>
      <c r="EL700" s="13"/>
      <c r="EM700" s="13"/>
      <c r="EN700" s="13"/>
      <c r="EO700" s="13"/>
      <c r="EP700" s="13"/>
      <c r="EQ700" s="13"/>
      <c r="ER700" s="13"/>
      <c r="ES700" s="13"/>
      <c r="ET700" s="13"/>
      <c r="EU700" s="13"/>
      <c r="EV700" s="13"/>
      <c r="EW700" s="13"/>
      <c r="EX700" s="13"/>
    </row>
    <row r="701" spans="1:154" s="17" customFormat="1" ht="45.75" customHeight="1" x14ac:dyDescent="0.25">
      <c r="A701" s="343"/>
      <c r="B701" s="316"/>
      <c r="C701" s="288"/>
      <c r="D701" s="279"/>
      <c r="E701" s="28" t="s">
        <v>47</v>
      </c>
      <c r="F701" s="250" t="s">
        <v>96</v>
      </c>
      <c r="G701" s="250" t="s">
        <v>1215</v>
      </c>
      <c r="H701" s="270"/>
      <c r="I701" s="270"/>
      <c r="J701" s="270"/>
      <c r="K701" s="270"/>
      <c r="L701" s="270"/>
      <c r="M701" s="270"/>
      <c r="N701" s="312"/>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3"/>
      <c r="BX701" s="13"/>
      <c r="BY701" s="13"/>
      <c r="BZ701" s="13"/>
      <c r="CA701" s="13"/>
      <c r="CB701" s="13"/>
      <c r="CC701" s="13"/>
      <c r="CD701" s="13"/>
      <c r="CE701" s="13"/>
      <c r="CF701" s="13"/>
      <c r="CG701" s="13"/>
      <c r="CH701" s="13"/>
      <c r="CI701" s="13"/>
      <c r="CJ701" s="13"/>
      <c r="CK701" s="13"/>
      <c r="CL701" s="13"/>
      <c r="CM701" s="13"/>
      <c r="CN701" s="13"/>
      <c r="CO701" s="13"/>
      <c r="CP701" s="13"/>
      <c r="CQ701" s="13"/>
      <c r="CR701" s="13"/>
      <c r="CS701" s="13"/>
      <c r="CT701" s="13"/>
      <c r="CU701" s="13"/>
      <c r="CV701" s="13"/>
      <c r="CW701" s="13"/>
      <c r="CX701" s="13"/>
      <c r="CY701" s="13"/>
      <c r="CZ701" s="13"/>
      <c r="DA701" s="13"/>
      <c r="DB701" s="13"/>
      <c r="DC701" s="13"/>
      <c r="DD701" s="13"/>
      <c r="DE701" s="13"/>
      <c r="DF701" s="13"/>
      <c r="DG701" s="13"/>
      <c r="DH701" s="13"/>
      <c r="DI701" s="13"/>
      <c r="DJ701" s="13"/>
      <c r="DK701" s="13"/>
      <c r="DL701" s="13"/>
      <c r="DM701" s="13"/>
      <c r="DN701" s="13"/>
      <c r="DO701" s="13"/>
      <c r="DP701" s="13"/>
      <c r="DQ701" s="13"/>
      <c r="DR701" s="13"/>
      <c r="DS701" s="13"/>
      <c r="DT701" s="13"/>
      <c r="DU701" s="13"/>
      <c r="DV701" s="13"/>
      <c r="DW701" s="13"/>
      <c r="DX701" s="13"/>
      <c r="DY701" s="13"/>
      <c r="DZ701" s="13"/>
      <c r="EA701" s="13"/>
      <c r="EB701" s="13"/>
      <c r="EC701" s="13"/>
      <c r="ED701" s="13"/>
      <c r="EE701" s="13"/>
      <c r="EF701" s="13"/>
      <c r="EG701" s="13"/>
      <c r="EH701" s="13"/>
      <c r="EI701" s="13"/>
      <c r="EJ701" s="13"/>
      <c r="EK701" s="13"/>
      <c r="EL701" s="13"/>
      <c r="EM701" s="13"/>
      <c r="EN701" s="13"/>
      <c r="EO701" s="13"/>
      <c r="EP701" s="13"/>
      <c r="EQ701" s="13"/>
      <c r="ER701" s="13"/>
      <c r="ES701" s="13"/>
      <c r="ET701" s="13"/>
      <c r="EU701" s="13"/>
      <c r="EV701" s="13"/>
      <c r="EW701" s="13"/>
      <c r="EX701" s="13"/>
    </row>
    <row r="702" spans="1:154" s="17" customFormat="1" ht="60" x14ac:dyDescent="0.25">
      <c r="A702" s="343"/>
      <c r="B702" s="316"/>
      <c r="C702" s="288"/>
      <c r="D702" s="279"/>
      <c r="E702" s="17" t="s">
        <v>1669</v>
      </c>
      <c r="F702" s="251" t="s">
        <v>1212</v>
      </c>
      <c r="G702" s="11" t="s">
        <v>1213</v>
      </c>
      <c r="H702" s="270"/>
      <c r="I702" s="270"/>
      <c r="J702" s="270"/>
      <c r="K702" s="270"/>
      <c r="L702" s="270"/>
      <c r="M702" s="270"/>
      <c r="N702" s="312"/>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c r="DB702" s="13"/>
      <c r="DC702" s="13"/>
      <c r="DD702" s="13"/>
      <c r="DE702" s="13"/>
      <c r="DF702" s="13"/>
      <c r="DG702" s="13"/>
      <c r="DH702" s="13"/>
      <c r="DI702" s="13"/>
      <c r="DJ702" s="13"/>
      <c r="DK702" s="13"/>
      <c r="DL702" s="13"/>
      <c r="DM702" s="13"/>
      <c r="DN702" s="13"/>
      <c r="DO702" s="13"/>
      <c r="DP702" s="13"/>
      <c r="DQ702" s="13"/>
      <c r="DR702" s="13"/>
      <c r="DS702" s="13"/>
      <c r="DT702" s="13"/>
      <c r="DU702" s="13"/>
      <c r="DV702" s="13"/>
      <c r="DW702" s="13"/>
      <c r="DX702" s="13"/>
      <c r="DY702" s="13"/>
      <c r="DZ702" s="13"/>
      <c r="EA702" s="13"/>
      <c r="EB702" s="13"/>
      <c r="EC702" s="13"/>
      <c r="ED702" s="13"/>
      <c r="EE702" s="13"/>
      <c r="EF702" s="13"/>
      <c r="EG702" s="13"/>
      <c r="EH702" s="13"/>
      <c r="EI702" s="13"/>
      <c r="EJ702" s="13"/>
      <c r="EK702" s="13"/>
      <c r="EL702" s="13"/>
      <c r="EM702" s="13"/>
      <c r="EN702" s="13"/>
      <c r="EO702" s="13"/>
      <c r="EP702" s="13"/>
      <c r="EQ702" s="13"/>
      <c r="ER702" s="13"/>
      <c r="ES702" s="13"/>
      <c r="ET702" s="13"/>
      <c r="EU702" s="13"/>
      <c r="EV702" s="13"/>
      <c r="EW702" s="13"/>
      <c r="EX702" s="13"/>
    </row>
    <row r="703" spans="1:154" s="17" customFormat="1" ht="45" x14ac:dyDescent="0.25">
      <c r="A703" s="343"/>
      <c r="B703" s="316"/>
      <c r="C703" s="288"/>
      <c r="D703" s="279"/>
      <c r="E703" s="199" t="s">
        <v>1603</v>
      </c>
      <c r="F703" s="207" t="s">
        <v>96</v>
      </c>
      <c r="G703" s="118" t="s">
        <v>439</v>
      </c>
      <c r="H703" s="270"/>
      <c r="I703" s="270"/>
      <c r="J703" s="270"/>
      <c r="K703" s="270"/>
      <c r="L703" s="270"/>
      <c r="M703" s="270"/>
      <c r="N703" s="312"/>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c r="BD703" s="13"/>
      <c r="BE703" s="13"/>
      <c r="BF703" s="13"/>
      <c r="BG703" s="13"/>
      <c r="BH703" s="13"/>
      <c r="BI703" s="13"/>
      <c r="BJ703" s="13"/>
      <c r="BK703" s="13"/>
      <c r="BL703" s="13"/>
      <c r="BM703" s="13"/>
      <c r="BN703" s="13"/>
      <c r="BO703" s="13"/>
      <c r="BP703" s="13"/>
      <c r="BQ703" s="13"/>
      <c r="BR703" s="13"/>
      <c r="BS703" s="13"/>
      <c r="BT703" s="13"/>
      <c r="BU703" s="13"/>
      <c r="BV703" s="13"/>
      <c r="BW703" s="13"/>
      <c r="BX703" s="13"/>
      <c r="BY703" s="13"/>
      <c r="BZ703" s="13"/>
      <c r="CA703" s="13"/>
      <c r="CB703" s="13"/>
      <c r="CC703" s="13"/>
      <c r="CD703" s="13"/>
      <c r="CE703" s="13"/>
      <c r="CF703" s="13"/>
      <c r="CG703" s="13"/>
      <c r="CH703" s="13"/>
      <c r="CI703" s="13"/>
      <c r="CJ703" s="13"/>
      <c r="CK703" s="13"/>
      <c r="CL703" s="13"/>
      <c r="CM703" s="13"/>
      <c r="CN703" s="13"/>
      <c r="CO703" s="13"/>
      <c r="CP703" s="13"/>
      <c r="CQ703" s="13"/>
      <c r="CR703" s="13"/>
      <c r="CS703" s="13"/>
      <c r="CT703" s="13"/>
      <c r="CU703" s="13"/>
      <c r="CV703" s="13"/>
      <c r="CW703" s="13"/>
      <c r="CX703" s="13"/>
      <c r="CY703" s="13"/>
      <c r="CZ703" s="13"/>
      <c r="DA703" s="13"/>
      <c r="DB703" s="13"/>
      <c r="DC703" s="13"/>
      <c r="DD703" s="13"/>
      <c r="DE703" s="13"/>
      <c r="DF703" s="13"/>
      <c r="DG703" s="13"/>
      <c r="DH703" s="13"/>
      <c r="DI703" s="13"/>
      <c r="DJ703" s="13"/>
      <c r="DK703" s="13"/>
      <c r="DL703" s="13"/>
      <c r="DM703" s="13"/>
      <c r="DN703" s="13"/>
      <c r="DO703" s="13"/>
      <c r="DP703" s="13"/>
      <c r="DQ703" s="13"/>
      <c r="DR703" s="13"/>
      <c r="DS703" s="13"/>
      <c r="DT703" s="13"/>
      <c r="DU703" s="13"/>
      <c r="DV703" s="13"/>
      <c r="DW703" s="13"/>
      <c r="DX703" s="13"/>
      <c r="DY703" s="13"/>
      <c r="DZ703" s="13"/>
      <c r="EA703" s="13"/>
      <c r="EB703" s="13"/>
      <c r="EC703" s="13"/>
      <c r="ED703" s="13"/>
      <c r="EE703" s="13"/>
      <c r="EF703" s="13"/>
      <c r="EG703" s="13"/>
      <c r="EH703" s="13"/>
      <c r="EI703" s="13"/>
      <c r="EJ703" s="13"/>
      <c r="EK703" s="13"/>
      <c r="EL703" s="13"/>
      <c r="EM703" s="13"/>
      <c r="EN703" s="13"/>
      <c r="EO703" s="13"/>
      <c r="EP703" s="13"/>
      <c r="EQ703" s="13"/>
      <c r="ER703" s="13"/>
      <c r="ES703" s="13"/>
      <c r="ET703" s="13"/>
      <c r="EU703" s="13"/>
      <c r="EV703" s="13"/>
      <c r="EW703" s="13"/>
      <c r="EX703" s="13"/>
    </row>
    <row r="704" spans="1:154" s="17" customFormat="1" ht="60" x14ac:dyDescent="0.25">
      <c r="A704" s="343"/>
      <c r="B704" s="316"/>
      <c r="C704" s="288"/>
      <c r="D704" s="279"/>
      <c r="E704" s="247" t="s">
        <v>1216</v>
      </c>
      <c r="F704" s="207" t="s">
        <v>96</v>
      </c>
      <c r="G704" s="29" t="s">
        <v>521</v>
      </c>
      <c r="H704" s="270"/>
      <c r="I704" s="270"/>
      <c r="J704" s="270"/>
      <c r="K704" s="270"/>
      <c r="L704" s="270"/>
      <c r="M704" s="270"/>
      <c r="N704" s="312"/>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c r="BD704" s="13"/>
      <c r="BE704" s="13"/>
      <c r="BF704" s="13"/>
      <c r="BG704" s="13"/>
      <c r="BH704" s="13"/>
      <c r="BI704" s="13"/>
      <c r="BJ704" s="13"/>
      <c r="BK704" s="13"/>
      <c r="BL704" s="13"/>
      <c r="BM704" s="13"/>
      <c r="BN704" s="13"/>
      <c r="BO704" s="13"/>
      <c r="BP704" s="13"/>
      <c r="BQ704" s="13"/>
      <c r="BR704" s="13"/>
      <c r="BS704" s="13"/>
      <c r="BT704" s="13"/>
      <c r="BU704" s="13"/>
      <c r="BV704" s="13"/>
      <c r="BW704" s="13"/>
      <c r="BX704" s="13"/>
      <c r="BY704" s="13"/>
      <c r="BZ704" s="13"/>
      <c r="CA704" s="13"/>
      <c r="CB704" s="13"/>
      <c r="CC704" s="13"/>
      <c r="CD704" s="13"/>
      <c r="CE704" s="13"/>
      <c r="CF704" s="13"/>
      <c r="CG704" s="13"/>
      <c r="CH704" s="13"/>
      <c r="CI704" s="13"/>
      <c r="CJ704" s="13"/>
      <c r="CK704" s="13"/>
      <c r="CL704" s="13"/>
      <c r="CM704" s="13"/>
      <c r="CN704" s="13"/>
      <c r="CO704" s="13"/>
      <c r="CP704" s="13"/>
      <c r="CQ704" s="13"/>
      <c r="CR704" s="13"/>
      <c r="CS704" s="13"/>
      <c r="CT704" s="13"/>
      <c r="CU704" s="13"/>
      <c r="CV704" s="13"/>
      <c r="CW704" s="13"/>
      <c r="CX704" s="13"/>
      <c r="CY704" s="13"/>
      <c r="CZ704" s="13"/>
      <c r="DA704" s="13"/>
      <c r="DB704" s="13"/>
      <c r="DC704" s="13"/>
      <c r="DD704" s="13"/>
      <c r="DE704" s="13"/>
      <c r="DF704" s="13"/>
      <c r="DG704" s="13"/>
      <c r="DH704" s="13"/>
      <c r="DI704" s="13"/>
      <c r="DJ704" s="13"/>
      <c r="DK704" s="13"/>
      <c r="DL704" s="13"/>
      <c r="DM704" s="13"/>
      <c r="DN704" s="13"/>
      <c r="DO704" s="13"/>
      <c r="DP704" s="13"/>
      <c r="DQ704" s="13"/>
      <c r="DR704" s="13"/>
      <c r="DS704" s="13"/>
      <c r="DT704" s="13"/>
      <c r="DU704" s="13"/>
      <c r="DV704" s="13"/>
      <c r="DW704" s="13"/>
      <c r="DX704" s="13"/>
      <c r="DY704" s="13"/>
      <c r="DZ704" s="13"/>
      <c r="EA704" s="13"/>
      <c r="EB704" s="13"/>
      <c r="EC704" s="13"/>
      <c r="ED704" s="13"/>
      <c r="EE704" s="13"/>
      <c r="EF704" s="13"/>
      <c r="EG704" s="13"/>
      <c r="EH704" s="13"/>
      <c r="EI704" s="13"/>
      <c r="EJ704" s="13"/>
      <c r="EK704" s="13"/>
      <c r="EL704" s="13"/>
      <c r="EM704" s="13"/>
      <c r="EN704" s="13"/>
      <c r="EO704" s="13"/>
      <c r="EP704" s="13"/>
      <c r="EQ704" s="13"/>
      <c r="ER704" s="13"/>
      <c r="ES704" s="13"/>
      <c r="ET704" s="13"/>
      <c r="EU704" s="13"/>
      <c r="EV704" s="13"/>
      <c r="EW704" s="13"/>
      <c r="EX704" s="13"/>
    </row>
    <row r="705" spans="1:154" s="17" customFormat="1" ht="45" x14ac:dyDescent="0.25">
      <c r="A705" s="343"/>
      <c r="B705" s="316"/>
      <c r="C705" s="288"/>
      <c r="D705" s="279"/>
      <c r="E705" s="247" t="s">
        <v>440</v>
      </c>
      <c r="F705" s="207" t="s">
        <v>96</v>
      </c>
      <c r="G705" s="29" t="s">
        <v>708</v>
      </c>
      <c r="H705" s="270"/>
      <c r="I705" s="270"/>
      <c r="J705" s="270"/>
      <c r="K705" s="270"/>
      <c r="L705" s="270"/>
      <c r="M705" s="270"/>
      <c r="N705" s="312"/>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c r="CA705" s="13"/>
      <c r="CB705" s="13"/>
      <c r="CC705" s="13"/>
      <c r="CD705" s="13"/>
      <c r="CE705" s="13"/>
      <c r="CF705" s="13"/>
      <c r="CG705" s="13"/>
      <c r="CH705" s="13"/>
      <c r="CI705" s="13"/>
      <c r="CJ705" s="13"/>
      <c r="CK705" s="13"/>
      <c r="CL705" s="13"/>
      <c r="CM705" s="13"/>
      <c r="CN705" s="13"/>
      <c r="CO705" s="13"/>
      <c r="CP705" s="13"/>
      <c r="CQ705" s="13"/>
      <c r="CR705" s="13"/>
      <c r="CS705" s="13"/>
      <c r="CT705" s="13"/>
      <c r="CU705" s="13"/>
      <c r="CV705" s="13"/>
      <c r="CW705" s="13"/>
      <c r="CX705" s="13"/>
      <c r="CY705" s="13"/>
      <c r="CZ705" s="13"/>
      <c r="DA705" s="13"/>
      <c r="DB705" s="13"/>
      <c r="DC705" s="13"/>
      <c r="DD705" s="13"/>
      <c r="DE705" s="13"/>
      <c r="DF705" s="13"/>
      <c r="DG705" s="13"/>
      <c r="DH705" s="13"/>
      <c r="DI705" s="13"/>
      <c r="DJ705" s="13"/>
      <c r="DK705" s="13"/>
      <c r="DL705" s="13"/>
      <c r="DM705" s="13"/>
      <c r="DN705" s="13"/>
      <c r="DO705" s="13"/>
      <c r="DP705" s="13"/>
      <c r="DQ705" s="13"/>
      <c r="DR705" s="13"/>
      <c r="DS705" s="13"/>
      <c r="DT705" s="13"/>
      <c r="DU705" s="13"/>
      <c r="DV705" s="13"/>
      <c r="DW705" s="13"/>
      <c r="DX705" s="13"/>
      <c r="DY705" s="13"/>
      <c r="DZ705" s="13"/>
      <c r="EA705" s="13"/>
      <c r="EB705" s="13"/>
      <c r="EC705" s="13"/>
      <c r="ED705" s="13"/>
      <c r="EE705" s="13"/>
      <c r="EF705" s="13"/>
      <c r="EG705" s="13"/>
      <c r="EH705" s="13"/>
      <c r="EI705" s="13"/>
      <c r="EJ705" s="13"/>
      <c r="EK705" s="13"/>
      <c r="EL705" s="13"/>
      <c r="EM705" s="13"/>
      <c r="EN705" s="13"/>
      <c r="EO705" s="13"/>
      <c r="EP705" s="13"/>
      <c r="EQ705" s="13"/>
      <c r="ER705" s="13"/>
      <c r="ES705" s="13"/>
      <c r="ET705" s="13"/>
      <c r="EU705" s="13"/>
      <c r="EV705" s="13"/>
      <c r="EW705" s="13"/>
      <c r="EX705" s="13"/>
    </row>
    <row r="706" spans="1:154" s="17" customFormat="1" ht="30" x14ac:dyDescent="0.25">
      <c r="A706" s="343"/>
      <c r="B706" s="316"/>
      <c r="C706" s="288"/>
      <c r="D706" s="279"/>
      <c r="E706" s="247" t="s">
        <v>731</v>
      </c>
      <c r="F706" s="207" t="s">
        <v>96</v>
      </c>
      <c r="G706" s="29" t="s">
        <v>498</v>
      </c>
      <c r="H706" s="270"/>
      <c r="I706" s="270"/>
      <c r="J706" s="270"/>
      <c r="K706" s="270"/>
      <c r="L706" s="270"/>
      <c r="M706" s="270"/>
      <c r="N706" s="312"/>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c r="CA706" s="13"/>
      <c r="CB706" s="13"/>
      <c r="CC706" s="13"/>
      <c r="CD706" s="13"/>
      <c r="CE706" s="13"/>
      <c r="CF706" s="13"/>
      <c r="CG706" s="13"/>
      <c r="CH706" s="13"/>
      <c r="CI706" s="13"/>
      <c r="CJ706" s="13"/>
      <c r="CK706" s="13"/>
      <c r="CL706" s="13"/>
      <c r="CM706" s="13"/>
      <c r="CN706" s="13"/>
      <c r="CO706" s="13"/>
      <c r="CP706" s="13"/>
      <c r="CQ706" s="13"/>
      <c r="CR706" s="13"/>
      <c r="CS706" s="13"/>
      <c r="CT706" s="13"/>
      <c r="CU706" s="13"/>
      <c r="CV706" s="13"/>
      <c r="CW706" s="13"/>
      <c r="CX706" s="13"/>
      <c r="CY706" s="13"/>
      <c r="CZ706" s="13"/>
      <c r="DA706" s="13"/>
      <c r="DB706" s="13"/>
      <c r="DC706" s="13"/>
      <c r="DD706" s="13"/>
      <c r="DE706" s="13"/>
      <c r="DF706" s="13"/>
      <c r="DG706" s="13"/>
      <c r="DH706" s="13"/>
      <c r="DI706" s="13"/>
      <c r="DJ706" s="13"/>
      <c r="DK706" s="13"/>
      <c r="DL706" s="13"/>
      <c r="DM706" s="13"/>
      <c r="DN706" s="13"/>
      <c r="DO706" s="13"/>
      <c r="DP706" s="13"/>
      <c r="DQ706" s="13"/>
      <c r="DR706" s="13"/>
      <c r="DS706" s="13"/>
      <c r="DT706" s="13"/>
      <c r="DU706" s="13"/>
      <c r="DV706" s="13"/>
      <c r="DW706" s="13"/>
      <c r="DX706" s="13"/>
      <c r="DY706" s="13"/>
      <c r="DZ706" s="13"/>
      <c r="EA706" s="13"/>
      <c r="EB706" s="13"/>
      <c r="EC706" s="13"/>
      <c r="ED706" s="13"/>
      <c r="EE706" s="13"/>
      <c r="EF706" s="13"/>
      <c r="EG706" s="13"/>
      <c r="EH706" s="13"/>
      <c r="EI706" s="13"/>
      <c r="EJ706" s="13"/>
      <c r="EK706" s="13"/>
      <c r="EL706" s="13"/>
      <c r="EM706" s="13"/>
      <c r="EN706" s="13"/>
      <c r="EO706" s="13"/>
      <c r="EP706" s="13"/>
      <c r="EQ706" s="13"/>
      <c r="ER706" s="13"/>
      <c r="ES706" s="13"/>
      <c r="ET706" s="13"/>
      <c r="EU706" s="13"/>
      <c r="EV706" s="13"/>
      <c r="EW706" s="13"/>
      <c r="EX706" s="13"/>
    </row>
    <row r="707" spans="1:154" s="17" customFormat="1" ht="45" x14ac:dyDescent="0.25">
      <c r="A707" s="343"/>
      <c r="B707" s="316"/>
      <c r="C707" s="288"/>
      <c r="D707" s="279"/>
      <c r="E707" s="247" t="s">
        <v>787</v>
      </c>
      <c r="F707" s="207" t="s">
        <v>96</v>
      </c>
      <c r="G707" s="29" t="s">
        <v>547</v>
      </c>
      <c r="H707" s="270"/>
      <c r="I707" s="270"/>
      <c r="J707" s="270"/>
      <c r="K707" s="270"/>
      <c r="L707" s="270"/>
      <c r="M707" s="270"/>
      <c r="N707" s="312"/>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c r="BB707" s="13"/>
      <c r="BC707" s="13"/>
      <c r="BD707" s="13"/>
      <c r="BE707" s="13"/>
      <c r="BF707" s="13"/>
      <c r="BG707" s="13"/>
      <c r="BH707" s="13"/>
      <c r="BI707" s="13"/>
      <c r="BJ707" s="13"/>
      <c r="BK707" s="13"/>
      <c r="BL707" s="13"/>
      <c r="BM707" s="13"/>
      <c r="BN707" s="13"/>
      <c r="BO707" s="13"/>
      <c r="BP707" s="13"/>
      <c r="BQ707" s="13"/>
      <c r="BR707" s="13"/>
      <c r="BS707" s="13"/>
      <c r="BT707" s="13"/>
      <c r="BU707" s="13"/>
      <c r="BV707" s="13"/>
      <c r="BW707" s="13"/>
      <c r="BX707" s="13"/>
      <c r="BY707" s="13"/>
      <c r="BZ707" s="13"/>
      <c r="CA707" s="13"/>
      <c r="CB707" s="13"/>
      <c r="CC707" s="13"/>
      <c r="CD707" s="13"/>
      <c r="CE707" s="13"/>
      <c r="CF707" s="13"/>
      <c r="CG707" s="13"/>
      <c r="CH707" s="13"/>
      <c r="CI707" s="13"/>
      <c r="CJ707" s="13"/>
      <c r="CK707" s="13"/>
      <c r="CL707" s="13"/>
      <c r="CM707" s="13"/>
      <c r="CN707" s="13"/>
      <c r="CO707" s="13"/>
      <c r="CP707" s="13"/>
      <c r="CQ707" s="13"/>
      <c r="CR707" s="13"/>
      <c r="CS707" s="13"/>
      <c r="CT707" s="13"/>
      <c r="CU707" s="13"/>
      <c r="CV707" s="13"/>
      <c r="CW707" s="13"/>
      <c r="CX707" s="13"/>
      <c r="CY707" s="13"/>
      <c r="CZ707" s="13"/>
      <c r="DA707" s="13"/>
      <c r="DB707" s="13"/>
      <c r="DC707" s="13"/>
      <c r="DD707" s="13"/>
      <c r="DE707" s="13"/>
      <c r="DF707" s="13"/>
      <c r="DG707" s="13"/>
      <c r="DH707" s="13"/>
      <c r="DI707" s="13"/>
      <c r="DJ707" s="13"/>
      <c r="DK707" s="13"/>
      <c r="DL707" s="13"/>
      <c r="DM707" s="13"/>
      <c r="DN707" s="13"/>
      <c r="DO707" s="13"/>
      <c r="DP707" s="13"/>
      <c r="DQ707" s="13"/>
      <c r="DR707" s="13"/>
      <c r="DS707" s="13"/>
      <c r="DT707" s="13"/>
      <c r="DU707" s="13"/>
      <c r="DV707" s="13"/>
      <c r="DW707" s="13"/>
      <c r="DX707" s="13"/>
      <c r="DY707" s="13"/>
      <c r="DZ707" s="13"/>
      <c r="EA707" s="13"/>
      <c r="EB707" s="13"/>
      <c r="EC707" s="13"/>
      <c r="ED707" s="13"/>
      <c r="EE707" s="13"/>
      <c r="EF707" s="13"/>
      <c r="EG707" s="13"/>
      <c r="EH707" s="13"/>
      <c r="EI707" s="13"/>
      <c r="EJ707" s="13"/>
      <c r="EK707" s="13"/>
      <c r="EL707" s="13"/>
      <c r="EM707" s="13"/>
      <c r="EN707" s="13"/>
      <c r="EO707" s="13"/>
      <c r="EP707" s="13"/>
      <c r="EQ707" s="13"/>
      <c r="ER707" s="13"/>
      <c r="ES707" s="13"/>
      <c r="ET707" s="13"/>
      <c r="EU707" s="13"/>
      <c r="EV707" s="13"/>
      <c r="EW707" s="13"/>
      <c r="EX707" s="13"/>
    </row>
    <row r="708" spans="1:154" s="17" customFormat="1" ht="60" x14ac:dyDescent="0.25">
      <c r="A708" s="343"/>
      <c r="B708" s="316"/>
      <c r="C708" s="288"/>
      <c r="D708" s="279"/>
      <c r="E708" s="247" t="s">
        <v>1735</v>
      </c>
      <c r="F708" s="207" t="s">
        <v>96</v>
      </c>
      <c r="G708" s="29" t="s">
        <v>1733</v>
      </c>
      <c r="H708" s="270"/>
      <c r="I708" s="270"/>
      <c r="J708" s="270"/>
      <c r="K708" s="270"/>
      <c r="L708" s="270"/>
      <c r="M708" s="270"/>
      <c r="N708" s="312"/>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c r="BD708" s="13"/>
      <c r="BE708" s="13"/>
      <c r="BF708" s="13"/>
      <c r="BG708" s="13"/>
      <c r="BH708" s="13"/>
      <c r="BI708" s="13"/>
      <c r="BJ708" s="13"/>
      <c r="BK708" s="13"/>
      <c r="BL708" s="13"/>
      <c r="BM708" s="13"/>
      <c r="BN708" s="13"/>
      <c r="BO708" s="13"/>
      <c r="BP708" s="13"/>
      <c r="BQ708" s="13"/>
      <c r="BR708" s="13"/>
      <c r="BS708" s="13"/>
      <c r="BT708" s="13"/>
      <c r="BU708" s="13"/>
      <c r="BV708" s="13"/>
      <c r="BW708" s="13"/>
      <c r="BX708" s="13"/>
      <c r="BY708" s="13"/>
      <c r="BZ708" s="13"/>
      <c r="CA708" s="13"/>
      <c r="CB708" s="13"/>
      <c r="CC708" s="13"/>
      <c r="CD708" s="13"/>
      <c r="CE708" s="13"/>
      <c r="CF708" s="13"/>
      <c r="CG708" s="13"/>
      <c r="CH708" s="13"/>
      <c r="CI708" s="13"/>
      <c r="CJ708" s="13"/>
      <c r="CK708" s="13"/>
      <c r="CL708" s="13"/>
      <c r="CM708" s="13"/>
      <c r="CN708" s="13"/>
      <c r="CO708" s="13"/>
      <c r="CP708" s="13"/>
      <c r="CQ708" s="13"/>
      <c r="CR708" s="13"/>
      <c r="CS708" s="13"/>
      <c r="CT708" s="13"/>
      <c r="CU708" s="13"/>
      <c r="CV708" s="13"/>
      <c r="CW708" s="13"/>
      <c r="CX708" s="13"/>
      <c r="CY708" s="13"/>
      <c r="CZ708" s="13"/>
      <c r="DA708" s="13"/>
      <c r="DB708" s="13"/>
      <c r="DC708" s="13"/>
      <c r="DD708" s="13"/>
      <c r="DE708" s="13"/>
      <c r="DF708" s="13"/>
      <c r="DG708" s="13"/>
      <c r="DH708" s="13"/>
      <c r="DI708" s="13"/>
      <c r="DJ708" s="13"/>
      <c r="DK708" s="13"/>
      <c r="DL708" s="13"/>
      <c r="DM708" s="13"/>
      <c r="DN708" s="13"/>
      <c r="DO708" s="13"/>
      <c r="DP708" s="13"/>
      <c r="DQ708" s="13"/>
      <c r="DR708" s="13"/>
      <c r="DS708" s="13"/>
      <c r="DT708" s="13"/>
      <c r="DU708" s="13"/>
      <c r="DV708" s="13"/>
      <c r="DW708" s="13"/>
      <c r="DX708" s="13"/>
      <c r="DY708" s="13"/>
      <c r="DZ708" s="13"/>
      <c r="EA708" s="13"/>
      <c r="EB708" s="13"/>
      <c r="EC708" s="13"/>
      <c r="ED708" s="13"/>
      <c r="EE708" s="13"/>
      <c r="EF708" s="13"/>
      <c r="EG708" s="13"/>
      <c r="EH708" s="13"/>
      <c r="EI708" s="13"/>
      <c r="EJ708" s="13"/>
      <c r="EK708" s="13"/>
      <c r="EL708" s="13"/>
      <c r="EM708" s="13"/>
      <c r="EN708" s="13"/>
      <c r="EO708" s="13"/>
      <c r="EP708" s="13"/>
      <c r="EQ708" s="13"/>
      <c r="ER708" s="13"/>
      <c r="ES708" s="13"/>
      <c r="ET708" s="13"/>
      <c r="EU708" s="13"/>
      <c r="EV708" s="13"/>
      <c r="EW708" s="13"/>
      <c r="EX708" s="13"/>
    </row>
    <row r="709" spans="1:154" s="17" customFormat="1" ht="60" x14ac:dyDescent="0.25">
      <c r="A709" s="343"/>
      <c r="B709" s="316"/>
      <c r="C709" s="289"/>
      <c r="D709" s="280"/>
      <c r="E709" s="247" t="s">
        <v>736</v>
      </c>
      <c r="F709" s="207" t="s">
        <v>96</v>
      </c>
      <c r="G709" s="120" t="s">
        <v>1734</v>
      </c>
      <c r="H709" s="271"/>
      <c r="I709" s="271"/>
      <c r="J709" s="271"/>
      <c r="K709" s="271"/>
      <c r="L709" s="271"/>
      <c r="M709" s="271"/>
      <c r="N709" s="3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c r="CA709" s="13"/>
      <c r="CB709" s="13"/>
      <c r="CC709" s="13"/>
      <c r="CD709" s="13"/>
      <c r="CE709" s="13"/>
      <c r="CF709" s="13"/>
      <c r="CG709" s="13"/>
      <c r="CH709" s="13"/>
      <c r="CI709" s="13"/>
      <c r="CJ709" s="13"/>
      <c r="CK709" s="13"/>
      <c r="CL709" s="13"/>
      <c r="CM709" s="13"/>
      <c r="CN709" s="13"/>
      <c r="CO709" s="13"/>
      <c r="CP709" s="13"/>
      <c r="CQ709" s="13"/>
      <c r="CR709" s="13"/>
      <c r="CS709" s="13"/>
      <c r="CT709" s="13"/>
      <c r="CU709" s="13"/>
      <c r="CV709" s="13"/>
      <c r="CW709" s="13"/>
      <c r="CX709" s="13"/>
      <c r="CY709" s="13"/>
      <c r="CZ709" s="13"/>
      <c r="DA709" s="13"/>
      <c r="DB709" s="13"/>
      <c r="DC709" s="13"/>
      <c r="DD709" s="13"/>
      <c r="DE709" s="13"/>
      <c r="DF709" s="13"/>
      <c r="DG709" s="13"/>
      <c r="DH709" s="13"/>
      <c r="DI709" s="13"/>
      <c r="DJ709" s="13"/>
      <c r="DK709" s="13"/>
      <c r="DL709" s="13"/>
      <c r="DM709" s="13"/>
      <c r="DN709" s="13"/>
      <c r="DO709" s="13"/>
      <c r="DP709" s="13"/>
      <c r="DQ709" s="13"/>
      <c r="DR709" s="13"/>
      <c r="DS709" s="13"/>
      <c r="DT709" s="13"/>
      <c r="DU709" s="13"/>
      <c r="DV709" s="13"/>
      <c r="DW709" s="13"/>
      <c r="DX709" s="13"/>
      <c r="DY709" s="13"/>
      <c r="DZ709" s="13"/>
      <c r="EA709" s="13"/>
      <c r="EB709" s="13"/>
      <c r="EC709" s="13"/>
      <c r="ED709" s="13"/>
      <c r="EE709" s="13"/>
      <c r="EF709" s="13"/>
      <c r="EG709" s="13"/>
      <c r="EH709" s="13"/>
      <c r="EI709" s="13"/>
      <c r="EJ709" s="13"/>
      <c r="EK709" s="13"/>
      <c r="EL709" s="13"/>
      <c r="EM709" s="13"/>
      <c r="EN709" s="13"/>
      <c r="EO709" s="13"/>
      <c r="EP709" s="13"/>
      <c r="EQ709" s="13"/>
      <c r="ER709" s="13"/>
      <c r="ES709" s="13"/>
      <c r="ET709" s="13"/>
      <c r="EU709" s="13"/>
      <c r="EV709" s="13"/>
      <c r="EW709" s="13"/>
      <c r="EX709" s="13"/>
    </row>
    <row r="710" spans="1:154" s="17" customFormat="1" ht="45" customHeight="1" x14ac:dyDescent="0.25">
      <c r="A710" s="343"/>
      <c r="B710" s="316"/>
      <c r="C710" s="287" t="s">
        <v>964</v>
      </c>
      <c r="D710" s="386">
        <v>1202</v>
      </c>
      <c r="E710" s="247" t="s">
        <v>1670</v>
      </c>
      <c r="F710" s="207" t="s">
        <v>96</v>
      </c>
      <c r="G710" s="120" t="s">
        <v>1217</v>
      </c>
      <c r="H710" s="269">
        <v>24413.200000000001</v>
      </c>
      <c r="I710" s="269">
        <v>24321.8</v>
      </c>
      <c r="J710" s="269">
        <v>27141.9</v>
      </c>
      <c r="K710" s="269">
        <v>25229</v>
      </c>
      <c r="L710" s="269">
        <v>24129.8</v>
      </c>
      <c r="M710" s="269">
        <v>24129.8</v>
      </c>
      <c r="N710" s="365" t="s">
        <v>1822</v>
      </c>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c r="DI710" s="13"/>
      <c r="DJ710" s="13"/>
      <c r="DK710" s="13"/>
      <c r="DL710" s="13"/>
      <c r="DM710" s="13"/>
      <c r="DN710" s="13"/>
      <c r="DO710" s="13"/>
      <c r="DP710" s="13"/>
      <c r="DQ710" s="13"/>
      <c r="DR710" s="13"/>
      <c r="DS710" s="13"/>
      <c r="DT710" s="13"/>
      <c r="DU710" s="13"/>
      <c r="DV710" s="13"/>
      <c r="DW710" s="13"/>
      <c r="DX710" s="13"/>
      <c r="DY710" s="13"/>
      <c r="DZ710" s="13"/>
      <c r="EA710" s="13"/>
      <c r="EB710" s="13"/>
      <c r="EC710" s="13"/>
      <c r="ED710" s="13"/>
      <c r="EE710" s="13"/>
      <c r="EF710" s="13"/>
      <c r="EG710" s="13"/>
      <c r="EH710" s="13"/>
      <c r="EI710" s="13"/>
      <c r="EJ710" s="13"/>
      <c r="EK710" s="13"/>
      <c r="EL710" s="13"/>
      <c r="EM710" s="13"/>
      <c r="EN710" s="13"/>
      <c r="EO710" s="13"/>
      <c r="EP710" s="13"/>
      <c r="EQ710" s="13"/>
      <c r="ER710" s="13"/>
      <c r="ES710" s="13"/>
      <c r="ET710" s="13"/>
      <c r="EU710" s="13"/>
      <c r="EV710" s="13"/>
      <c r="EW710" s="13"/>
      <c r="EX710" s="13"/>
    </row>
    <row r="711" spans="1:154" s="17" customFormat="1" ht="60" x14ac:dyDescent="0.25">
      <c r="A711" s="340"/>
      <c r="B711" s="317"/>
      <c r="C711" s="289"/>
      <c r="D711" s="388"/>
      <c r="E711" s="247" t="s">
        <v>1669</v>
      </c>
      <c r="F711" s="207" t="s">
        <v>96</v>
      </c>
      <c r="G711" s="120" t="s">
        <v>1174</v>
      </c>
      <c r="H711" s="271"/>
      <c r="I711" s="271"/>
      <c r="J711" s="271"/>
      <c r="K711" s="271"/>
      <c r="L711" s="271"/>
      <c r="M711" s="271"/>
      <c r="N711" s="366"/>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c r="CA711" s="13"/>
      <c r="CB711" s="13"/>
      <c r="CC711" s="13"/>
      <c r="CD711" s="13"/>
      <c r="CE711" s="13"/>
      <c r="CF711" s="13"/>
      <c r="CG711" s="13"/>
      <c r="CH711" s="13"/>
      <c r="CI711" s="13"/>
      <c r="CJ711" s="13"/>
      <c r="CK711" s="13"/>
      <c r="CL711" s="13"/>
      <c r="CM711" s="13"/>
      <c r="CN711" s="13"/>
      <c r="CO711" s="13"/>
      <c r="CP711" s="13"/>
      <c r="CQ711" s="13"/>
      <c r="CR711" s="13"/>
      <c r="CS711" s="13"/>
      <c r="CT711" s="13"/>
      <c r="CU711" s="13"/>
      <c r="CV711" s="13"/>
      <c r="CW711" s="13"/>
      <c r="CX711" s="13"/>
      <c r="CY711" s="13"/>
      <c r="CZ711" s="13"/>
      <c r="DA711" s="13"/>
      <c r="DB711" s="13"/>
      <c r="DC711" s="13"/>
      <c r="DD711" s="13"/>
      <c r="DE711" s="13"/>
      <c r="DF711" s="13"/>
      <c r="DG711" s="13"/>
      <c r="DH711" s="13"/>
      <c r="DI711" s="13"/>
      <c r="DJ711" s="13"/>
      <c r="DK711" s="13"/>
      <c r="DL711" s="13"/>
      <c r="DM711" s="13"/>
      <c r="DN711" s="13"/>
      <c r="DO711" s="13"/>
      <c r="DP711" s="13"/>
      <c r="DQ711" s="13"/>
      <c r="DR711" s="13"/>
      <c r="DS711" s="13"/>
      <c r="DT711" s="13"/>
      <c r="DU711" s="13"/>
      <c r="DV711" s="13"/>
      <c r="DW711" s="13"/>
      <c r="DX711" s="13"/>
      <c r="DY711" s="13"/>
      <c r="DZ711" s="13"/>
      <c r="EA711" s="13"/>
      <c r="EB711" s="13"/>
      <c r="EC711" s="13"/>
      <c r="ED711" s="13"/>
      <c r="EE711" s="13"/>
      <c r="EF711" s="13"/>
      <c r="EG711" s="13"/>
      <c r="EH711" s="13"/>
      <c r="EI711" s="13"/>
      <c r="EJ711" s="13"/>
      <c r="EK711" s="13"/>
      <c r="EL711" s="13"/>
      <c r="EM711" s="13"/>
      <c r="EN711" s="13"/>
      <c r="EO711" s="13"/>
      <c r="EP711" s="13"/>
      <c r="EQ711" s="13"/>
      <c r="ER711" s="13"/>
      <c r="ES711" s="13"/>
      <c r="ET711" s="13"/>
      <c r="EU711" s="13"/>
      <c r="EV711" s="13"/>
      <c r="EW711" s="13"/>
      <c r="EX711" s="13"/>
    </row>
    <row r="712" spans="1:154" s="13" customFormat="1" ht="27" customHeight="1" x14ac:dyDescent="0.25">
      <c r="A712" s="339" t="s">
        <v>360</v>
      </c>
      <c r="B712" s="413" t="s">
        <v>255</v>
      </c>
      <c r="C712" s="285" t="s">
        <v>337</v>
      </c>
      <c r="D712" s="287" t="s">
        <v>1828</v>
      </c>
      <c r="E712" s="295" t="s">
        <v>202</v>
      </c>
      <c r="F712" s="455" t="s">
        <v>545</v>
      </c>
      <c r="G712" s="287" t="s">
        <v>465</v>
      </c>
      <c r="H712" s="370">
        <v>709.1</v>
      </c>
      <c r="I712" s="370">
        <v>689.2</v>
      </c>
      <c r="J712" s="370">
        <v>717.6</v>
      </c>
      <c r="K712" s="370">
        <v>914.89999999999986</v>
      </c>
      <c r="L712" s="370">
        <v>737.4</v>
      </c>
      <c r="M712" s="370">
        <v>731.4</v>
      </c>
      <c r="N712" s="365" t="s">
        <v>375</v>
      </c>
    </row>
    <row r="713" spans="1:154" s="13" customFormat="1" ht="27" customHeight="1" x14ac:dyDescent="0.25">
      <c r="A713" s="343"/>
      <c r="B713" s="414"/>
      <c r="C713" s="318"/>
      <c r="D713" s="288"/>
      <c r="E713" s="319"/>
      <c r="F713" s="456"/>
      <c r="G713" s="288"/>
      <c r="H713" s="371"/>
      <c r="I713" s="371"/>
      <c r="J713" s="371"/>
      <c r="K713" s="371"/>
      <c r="L713" s="371"/>
      <c r="M713" s="371"/>
      <c r="N713" s="367"/>
    </row>
    <row r="714" spans="1:154" s="13" customFormat="1" ht="27" customHeight="1" x14ac:dyDescent="0.25">
      <c r="A714" s="343"/>
      <c r="B714" s="414"/>
      <c r="C714" s="318"/>
      <c r="D714" s="288"/>
      <c r="E714" s="319"/>
      <c r="F714" s="456"/>
      <c r="G714" s="288"/>
      <c r="H714" s="371"/>
      <c r="I714" s="371"/>
      <c r="J714" s="371"/>
      <c r="K714" s="371"/>
      <c r="L714" s="371"/>
      <c r="M714" s="371"/>
      <c r="N714" s="367"/>
    </row>
    <row r="715" spans="1:154" s="13" customFormat="1" ht="27" customHeight="1" x14ac:dyDescent="0.25">
      <c r="A715" s="343"/>
      <c r="B715" s="414"/>
      <c r="C715" s="318"/>
      <c r="D715" s="288"/>
      <c r="E715" s="319"/>
      <c r="F715" s="456"/>
      <c r="G715" s="288"/>
      <c r="H715" s="371"/>
      <c r="I715" s="371"/>
      <c r="J715" s="371"/>
      <c r="K715" s="371"/>
      <c r="L715" s="371"/>
      <c r="M715" s="371"/>
      <c r="N715" s="367"/>
    </row>
    <row r="716" spans="1:154" s="13" customFormat="1" ht="27" customHeight="1" x14ac:dyDescent="0.25">
      <c r="A716" s="343"/>
      <c r="B716" s="414"/>
      <c r="C716" s="318"/>
      <c r="D716" s="288"/>
      <c r="E716" s="319"/>
      <c r="F716" s="456"/>
      <c r="G716" s="288"/>
      <c r="H716" s="371"/>
      <c r="I716" s="371"/>
      <c r="J716" s="371"/>
      <c r="K716" s="371"/>
      <c r="L716" s="371"/>
      <c r="M716" s="371"/>
      <c r="N716" s="367"/>
    </row>
    <row r="717" spans="1:154" s="13" customFormat="1" ht="27" customHeight="1" x14ac:dyDescent="0.25">
      <c r="A717" s="343"/>
      <c r="B717" s="414"/>
      <c r="C717" s="318"/>
      <c r="D717" s="288"/>
      <c r="E717" s="319"/>
      <c r="F717" s="456"/>
      <c r="G717" s="288"/>
      <c r="H717" s="371"/>
      <c r="I717" s="371"/>
      <c r="J717" s="371"/>
      <c r="K717" s="371"/>
      <c r="L717" s="371"/>
      <c r="M717" s="371"/>
      <c r="N717" s="367"/>
    </row>
    <row r="718" spans="1:154" s="13" customFormat="1" ht="27" customHeight="1" x14ac:dyDescent="0.25">
      <c r="A718" s="343"/>
      <c r="B718" s="414"/>
      <c r="C718" s="318"/>
      <c r="D718" s="288"/>
      <c r="E718" s="319"/>
      <c r="F718" s="456"/>
      <c r="G718" s="288"/>
      <c r="H718" s="371"/>
      <c r="I718" s="371"/>
      <c r="J718" s="371"/>
      <c r="K718" s="371"/>
      <c r="L718" s="371"/>
      <c r="M718" s="371"/>
      <c r="N718" s="367"/>
    </row>
    <row r="719" spans="1:154" s="13" customFormat="1" ht="19.5" customHeight="1" x14ac:dyDescent="0.25">
      <c r="A719" s="343"/>
      <c r="B719" s="414"/>
      <c r="C719" s="318"/>
      <c r="D719" s="288"/>
      <c r="E719" s="296"/>
      <c r="F719" s="457"/>
      <c r="G719" s="289"/>
      <c r="H719" s="371"/>
      <c r="I719" s="371"/>
      <c r="J719" s="371"/>
      <c r="K719" s="371"/>
      <c r="L719" s="371"/>
      <c r="M719" s="371"/>
      <c r="N719" s="367"/>
    </row>
    <row r="720" spans="1:154" s="13" customFormat="1" ht="60.75" customHeight="1" x14ac:dyDescent="0.25">
      <c r="A720" s="340"/>
      <c r="B720" s="415"/>
      <c r="C720" s="286"/>
      <c r="D720" s="289"/>
      <c r="E720" s="247" t="s">
        <v>374</v>
      </c>
      <c r="F720" s="207" t="s">
        <v>96</v>
      </c>
      <c r="G720" s="207" t="s">
        <v>469</v>
      </c>
      <c r="H720" s="372"/>
      <c r="I720" s="372"/>
      <c r="J720" s="372"/>
      <c r="K720" s="372"/>
      <c r="L720" s="372"/>
      <c r="M720" s="372"/>
      <c r="N720" s="366"/>
    </row>
    <row r="721" spans="1:154" s="13" customFormat="1" ht="30" customHeight="1" x14ac:dyDescent="0.25">
      <c r="A721" s="339" t="s">
        <v>462</v>
      </c>
      <c r="B721" s="413" t="s">
        <v>5</v>
      </c>
      <c r="C721" s="285" t="s">
        <v>965</v>
      </c>
      <c r="D721" s="287" t="s">
        <v>382</v>
      </c>
      <c r="E721" s="235" t="s">
        <v>202</v>
      </c>
      <c r="F721" s="72" t="s">
        <v>616</v>
      </c>
      <c r="G721" s="212" t="s">
        <v>617</v>
      </c>
      <c r="H721" s="263">
        <v>1000</v>
      </c>
      <c r="I721" s="263">
        <v>904.40000000000009</v>
      </c>
      <c r="J721" s="263">
        <v>298.89999999999998</v>
      </c>
      <c r="K721" s="263">
        <v>298.89999999999998</v>
      </c>
      <c r="L721" s="263">
        <v>298.89999999999998</v>
      </c>
      <c r="M721" s="263">
        <v>298.89999999999998</v>
      </c>
      <c r="N721" s="311" t="s">
        <v>1488</v>
      </c>
    </row>
    <row r="722" spans="1:154" s="13" customFormat="1" ht="60" x14ac:dyDescent="0.25">
      <c r="A722" s="343"/>
      <c r="B722" s="414"/>
      <c r="C722" s="318"/>
      <c r="D722" s="288"/>
      <c r="E722" s="28" t="s">
        <v>441</v>
      </c>
      <c r="F722" s="207" t="s">
        <v>96</v>
      </c>
      <c r="G722" s="94" t="s">
        <v>671</v>
      </c>
      <c r="H722" s="264"/>
      <c r="I722" s="264"/>
      <c r="J722" s="264"/>
      <c r="K722" s="264"/>
      <c r="L722" s="264"/>
      <c r="M722" s="264"/>
      <c r="N722" s="312"/>
    </row>
    <row r="723" spans="1:154" s="13" customFormat="1" ht="60" x14ac:dyDescent="0.25">
      <c r="A723" s="343"/>
      <c r="B723" s="414"/>
      <c r="C723" s="318"/>
      <c r="D723" s="288"/>
      <c r="E723" s="28" t="s">
        <v>847</v>
      </c>
      <c r="F723" s="207" t="s">
        <v>96</v>
      </c>
      <c r="G723" s="94" t="s">
        <v>848</v>
      </c>
      <c r="H723" s="264"/>
      <c r="I723" s="264"/>
      <c r="J723" s="264"/>
      <c r="K723" s="264"/>
      <c r="L723" s="264"/>
      <c r="M723" s="264"/>
      <c r="N723" s="312"/>
    </row>
    <row r="724" spans="1:154" s="13" customFormat="1" ht="45" x14ac:dyDescent="0.25">
      <c r="A724" s="343"/>
      <c r="B724" s="414"/>
      <c r="C724" s="318"/>
      <c r="D724" s="288"/>
      <c r="E724" s="28" t="s">
        <v>914</v>
      </c>
      <c r="F724" s="207" t="s">
        <v>96</v>
      </c>
      <c r="G724" s="94" t="s">
        <v>1055</v>
      </c>
      <c r="H724" s="264"/>
      <c r="I724" s="264"/>
      <c r="J724" s="264"/>
      <c r="K724" s="264"/>
      <c r="L724" s="264"/>
      <c r="M724" s="264"/>
      <c r="N724" s="312"/>
    </row>
    <row r="725" spans="1:154" s="13" customFormat="1" ht="60" x14ac:dyDescent="0.25">
      <c r="A725" s="340"/>
      <c r="B725" s="415"/>
      <c r="C725" s="286"/>
      <c r="D725" s="289"/>
      <c r="E725" s="28" t="s">
        <v>1604</v>
      </c>
      <c r="F725" s="207" t="s">
        <v>96</v>
      </c>
      <c r="G725" s="94" t="s">
        <v>642</v>
      </c>
      <c r="H725" s="265"/>
      <c r="I725" s="265"/>
      <c r="J725" s="265"/>
      <c r="K725" s="265"/>
      <c r="L725" s="265"/>
      <c r="M725" s="265"/>
      <c r="N725" s="313"/>
    </row>
    <row r="726" spans="1:154" s="64" customFormat="1" ht="93.75" customHeight="1" x14ac:dyDescent="0.25">
      <c r="A726" s="453" t="s">
        <v>361</v>
      </c>
      <c r="B726" s="416" t="s">
        <v>339</v>
      </c>
      <c r="C726" s="283" t="s">
        <v>338</v>
      </c>
      <c r="D726" s="283" t="s">
        <v>1543</v>
      </c>
      <c r="E726" s="228" t="s">
        <v>230</v>
      </c>
      <c r="F726" s="238" t="s">
        <v>101</v>
      </c>
      <c r="G726" s="238" t="s">
        <v>464</v>
      </c>
      <c r="H726" s="350">
        <v>366171.5</v>
      </c>
      <c r="I726" s="350">
        <v>360123</v>
      </c>
      <c r="J726" s="350">
        <v>412900</v>
      </c>
      <c r="K726" s="350">
        <v>310639.5</v>
      </c>
      <c r="L726" s="350">
        <v>239556.3</v>
      </c>
      <c r="M726" s="350">
        <v>259915.69999999998</v>
      </c>
      <c r="N726" s="368"/>
      <c r="O726" s="62"/>
      <c r="P726" s="62"/>
      <c r="Q726" s="62"/>
      <c r="R726" s="62"/>
      <c r="S726" s="62"/>
      <c r="T726" s="62"/>
      <c r="U726" s="62"/>
      <c r="V726" s="62"/>
      <c r="W726" s="62"/>
      <c r="X726" s="62"/>
      <c r="Y726" s="62"/>
      <c r="Z726" s="62"/>
      <c r="AA726" s="62"/>
      <c r="AB726" s="62"/>
      <c r="AC726" s="62"/>
      <c r="AD726" s="62"/>
      <c r="AE726" s="62"/>
      <c r="AF726" s="62"/>
      <c r="AG726" s="62"/>
      <c r="AH726" s="62"/>
      <c r="AI726" s="62"/>
      <c r="AJ726" s="62"/>
      <c r="AK726" s="62"/>
      <c r="AL726" s="62"/>
      <c r="AM726" s="62"/>
      <c r="AN726" s="62"/>
      <c r="AO726" s="62"/>
      <c r="AP726" s="62"/>
      <c r="AQ726" s="62"/>
      <c r="AR726" s="62"/>
      <c r="AS726" s="62"/>
      <c r="AT726" s="62"/>
      <c r="AU726" s="62"/>
      <c r="AV726" s="62"/>
      <c r="AW726" s="62"/>
      <c r="AX726" s="62"/>
      <c r="AY726" s="62"/>
      <c r="AZ726" s="62"/>
      <c r="BA726" s="62"/>
      <c r="BB726" s="62"/>
      <c r="BC726" s="62"/>
      <c r="BD726" s="62"/>
      <c r="BE726" s="62"/>
      <c r="BF726" s="62"/>
      <c r="BG726" s="62"/>
      <c r="BH726" s="62"/>
      <c r="BI726" s="62"/>
      <c r="BJ726" s="62"/>
      <c r="BK726" s="62"/>
      <c r="BL726" s="62"/>
      <c r="BM726" s="62"/>
      <c r="BN726" s="62"/>
      <c r="BO726" s="62"/>
      <c r="BP726" s="62"/>
      <c r="BQ726" s="62"/>
      <c r="BR726" s="62"/>
      <c r="BS726" s="62"/>
      <c r="BT726" s="62"/>
      <c r="BU726" s="62"/>
      <c r="BV726" s="62"/>
      <c r="BW726" s="62"/>
      <c r="BX726" s="62"/>
      <c r="BY726" s="62"/>
      <c r="BZ726" s="62"/>
      <c r="CA726" s="62"/>
      <c r="CB726" s="62"/>
      <c r="CC726" s="62"/>
      <c r="CD726" s="62"/>
      <c r="CE726" s="62"/>
      <c r="CF726" s="62"/>
      <c r="CG726" s="62"/>
      <c r="CH726" s="62"/>
      <c r="CI726" s="62"/>
      <c r="CJ726" s="62"/>
      <c r="CK726" s="62"/>
      <c r="CL726" s="62"/>
      <c r="CM726" s="62"/>
      <c r="CN726" s="62"/>
      <c r="CO726" s="62"/>
      <c r="CP726" s="62"/>
      <c r="CQ726" s="62"/>
      <c r="CR726" s="62"/>
      <c r="CS726" s="62"/>
      <c r="CT726" s="62"/>
      <c r="CU726" s="62"/>
      <c r="CV726" s="62"/>
      <c r="CW726" s="62"/>
      <c r="CX726" s="62"/>
      <c r="CY726" s="62"/>
      <c r="CZ726" s="62"/>
      <c r="DA726" s="62"/>
      <c r="DB726" s="62"/>
      <c r="DC726" s="62"/>
      <c r="DD726" s="62"/>
      <c r="DE726" s="62"/>
      <c r="DF726" s="62"/>
      <c r="DG726" s="62"/>
      <c r="DH726" s="62"/>
      <c r="DI726" s="62"/>
      <c r="DJ726" s="62"/>
      <c r="DK726" s="62"/>
      <c r="DL726" s="62"/>
      <c r="DM726" s="62"/>
      <c r="DN726" s="62"/>
      <c r="DO726" s="62"/>
      <c r="DP726" s="62"/>
      <c r="DQ726" s="62"/>
      <c r="DR726" s="62"/>
      <c r="DS726" s="62"/>
      <c r="DT726" s="62"/>
      <c r="DU726" s="62"/>
      <c r="DV726" s="62"/>
      <c r="DW726" s="62"/>
      <c r="DX726" s="62"/>
      <c r="DY726" s="62"/>
      <c r="DZ726" s="62"/>
      <c r="EA726" s="62"/>
      <c r="EB726" s="62"/>
      <c r="EC726" s="62"/>
      <c r="ED726" s="62"/>
      <c r="EE726" s="62"/>
      <c r="EF726" s="62"/>
      <c r="EG726" s="62"/>
      <c r="EH726" s="62"/>
      <c r="EI726" s="62"/>
      <c r="EJ726" s="62"/>
      <c r="EK726" s="62"/>
      <c r="EL726" s="62"/>
      <c r="EM726" s="62"/>
      <c r="EN726" s="62"/>
      <c r="EO726" s="62"/>
      <c r="EP726" s="62"/>
      <c r="EQ726" s="62"/>
      <c r="ER726" s="62"/>
      <c r="ES726" s="62"/>
      <c r="ET726" s="62"/>
      <c r="EU726" s="62"/>
      <c r="EV726" s="62"/>
      <c r="EW726" s="62"/>
      <c r="EX726" s="62"/>
    </row>
    <row r="727" spans="1:154" s="64" customFormat="1" ht="34.5" customHeight="1" x14ac:dyDescent="0.25">
      <c r="A727" s="454"/>
      <c r="B727" s="417"/>
      <c r="C727" s="284"/>
      <c r="D727" s="284"/>
      <c r="E727" s="54" t="s">
        <v>95</v>
      </c>
      <c r="F727" s="67"/>
      <c r="G727" s="67"/>
      <c r="H727" s="351"/>
      <c r="I727" s="351"/>
      <c r="J727" s="351"/>
      <c r="K727" s="351"/>
      <c r="L727" s="351"/>
      <c r="M727" s="351"/>
      <c r="N727" s="369"/>
      <c r="O727" s="62"/>
      <c r="P727" s="62"/>
      <c r="Q727" s="62"/>
      <c r="R727" s="62"/>
      <c r="S727" s="62"/>
      <c r="T727" s="62"/>
      <c r="U727" s="62"/>
      <c r="V727" s="62"/>
      <c r="W727" s="62"/>
      <c r="X727" s="62"/>
      <c r="Y727" s="62"/>
      <c r="Z727" s="62"/>
      <c r="AA727" s="62"/>
      <c r="AB727" s="62"/>
      <c r="AC727" s="62"/>
      <c r="AD727" s="62"/>
      <c r="AE727" s="62"/>
      <c r="AF727" s="62"/>
      <c r="AG727" s="62"/>
      <c r="AH727" s="62"/>
      <c r="AI727" s="62"/>
      <c r="AJ727" s="62"/>
      <c r="AK727" s="62"/>
      <c r="AL727" s="62"/>
      <c r="AM727" s="62"/>
      <c r="AN727" s="62"/>
      <c r="AO727" s="62"/>
      <c r="AP727" s="62"/>
      <c r="AQ727" s="62"/>
      <c r="AR727" s="62"/>
      <c r="AS727" s="62"/>
      <c r="AT727" s="62"/>
      <c r="AU727" s="62"/>
      <c r="AV727" s="62"/>
      <c r="AW727" s="62"/>
      <c r="AX727" s="62"/>
      <c r="AY727" s="62"/>
      <c r="AZ727" s="62"/>
      <c r="BA727" s="62"/>
      <c r="BB727" s="62"/>
      <c r="BC727" s="62"/>
      <c r="BD727" s="62"/>
      <c r="BE727" s="62"/>
      <c r="BF727" s="62"/>
      <c r="BG727" s="62"/>
      <c r="BH727" s="62"/>
      <c r="BI727" s="62"/>
      <c r="BJ727" s="62"/>
      <c r="BK727" s="62"/>
      <c r="BL727" s="62"/>
      <c r="BM727" s="62"/>
      <c r="BN727" s="62"/>
      <c r="BO727" s="62"/>
      <c r="BP727" s="62"/>
      <c r="BQ727" s="62"/>
      <c r="BR727" s="62"/>
      <c r="BS727" s="62"/>
      <c r="BT727" s="62"/>
      <c r="BU727" s="62"/>
      <c r="BV727" s="62"/>
      <c r="BW727" s="62"/>
      <c r="BX727" s="62"/>
      <c r="BY727" s="62"/>
      <c r="BZ727" s="62"/>
      <c r="CA727" s="62"/>
      <c r="CB727" s="62"/>
      <c r="CC727" s="62"/>
      <c r="CD727" s="62"/>
      <c r="CE727" s="62"/>
      <c r="CF727" s="62"/>
      <c r="CG727" s="62"/>
      <c r="CH727" s="62"/>
      <c r="CI727" s="62"/>
      <c r="CJ727" s="62"/>
      <c r="CK727" s="62"/>
      <c r="CL727" s="62"/>
      <c r="CM727" s="62"/>
      <c r="CN727" s="62"/>
      <c r="CO727" s="62"/>
      <c r="CP727" s="62"/>
      <c r="CQ727" s="62"/>
      <c r="CR727" s="62"/>
      <c r="CS727" s="62"/>
      <c r="CT727" s="62"/>
      <c r="CU727" s="62"/>
      <c r="CV727" s="62"/>
      <c r="CW727" s="62"/>
      <c r="CX727" s="62"/>
      <c r="CY727" s="62"/>
      <c r="CZ727" s="62"/>
      <c r="DA727" s="62"/>
      <c r="DB727" s="62"/>
      <c r="DC727" s="62"/>
      <c r="DD727" s="62"/>
      <c r="DE727" s="62"/>
      <c r="DF727" s="62"/>
      <c r="DG727" s="62"/>
      <c r="DH727" s="62"/>
      <c r="DI727" s="62"/>
      <c r="DJ727" s="62"/>
      <c r="DK727" s="62"/>
      <c r="DL727" s="62"/>
      <c r="DM727" s="62"/>
      <c r="DN727" s="62"/>
      <c r="DO727" s="62"/>
      <c r="DP727" s="62"/>
      <c r="DQ727" s="62"/>
      <c r="DR727" s="62"/>
      <c r="DS727" s="62"/>
      <c r="DT727" s="62"/>
      <c r="DU727" s="62"/>
      <c r="DV727" s="62"/>
      <c r="DW727" s="62"/>
      <c r="DX727" s="62"/>
      <c r="DY727" s="62"/>
      <c r="DZ727" s="62"/>
      <c r="EA727" s="62"/>
      <c r="EB727" s="62"/>
      <c r="EC727" s="62"/>
      <c r="ED727" s="62"/>
      <c r="EE727" s="62"/>
      <c r="EF727" s="62"/>
      <c r="EG727" s="62"/>
      <c r="EH727" s="62"/>
      <c r="EI727" s="62"/>
      <c r="EJ727" s="62"/>
      <c r="EK727" s="62"/>
      <c r="EL727" s="62"/>
      <c r="EM727" s="62"/>
      <c r="EN727" s="62"/>
      <c r="EO727" s="62"/>
      <c r="EP727" s="62"/>
      <c r="EQ727" s="62"/>
      <c r="ER727" s="62"/>
      <c r="ES727" s="62"/>
      <c r="ET727" s="62"/>
      <c r="EU727" s="62"/>
      <c r="EV727" s="62"/>
      <c r="EW727" s="62"/>
      <c r="EX727" s="62"/>
    </row>
    <row r="728" spans="1:154" s="14" customFormat="1" ht="67.5" customHeight="1" x14ac:dyDescent="0.25">
      <c r="A728" s="201" t="s">
        <v>270</v>
      </c>
      <c r="B728" s="202" t="s">
        <v>1430</v>
      </c>
      <c r="C728" s="240" t="s">
        <v>340</v>
      </c>
      <c r="D728" s="240"/>
      <c r="E728" s="235" t="s">
        <v>203</v>
      </c>
      <c r="F728" s="212" t="s">
        <v>618</v>
      </c>
      <c r="G728" s="212" t="s">
        <v>464</v>
      </c>
      <c r="H728" s="77">
        <v>132583.9</v>
      </c>
      <c r="I728" s="77">
        <v>128748.8</v>
      </c>
      <c r="J728" s="77">
        <v>153342.90000000002</v>
      </c>
      <c r="K728" s="77">
        <v>146315</v>
      </c>
      <c r="L728" s="77">
        <v>89610.4</v>
      </c>
      <c r="M728" s="77">
        <v>127142.9</v>
      </c>
      <c r="N728" s="2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c r="AQ728" s="13"/>
      <c r="AR728" s="13"/>
      <c r="AS728" s="13"/>
      <c r="AT728" s="13"/>
      <c r="AU728" s="13"/>
      <c r="AV728" s="13"/>
      <c r="AW728" s="13"/>
      <c r="AX728" s="13"/>
      <c r="AY728" s="13"/>
      <c r="AZ728" s="13"/>
      <c r="BA728" s="13"/>
      <c r="BB728" s="13"/>
      <c r="BC728" s="13"/>
      <c r="BD728" s="13"/>
      <c r="BE728" s="13"/>
      <c r="BF728" s="13"/>
      <c r="BG728" s="13"/>
      <c r="BH728" s="13"/>
      <c r="BI728" s="13"/>
      <c r="BJ728" s="13"/>
      <c r="BK728" s="13"/>
      <c r="BL728" s="13"/>
      <c r="BM728" s="13"/>
      <c r="BN728" s="13"/>
      <c r="BO728" s="13"/>
      <c r="BP728" s="13"/>
      <c r="BQ728" s="13"/>
      <c r="BR728" s="13"/>
      <c r="BS728" s="13"/>
      <c r="BT728" s="13"/>
      <c r="BU728" s="13"/>
      <c r="BV728" s="13"/>
      <c r="BW728" s="13"/>
      <c r="BX728" s="13"/>
      <c r="BY728" s="13"/>
      <c r="BZ728" s="13"/>
      <c r="CA728" s="13"/>
      <c r="CB728" s="13"/>
      <c r="CC728" s="13"/>
      <c r="CD728" s="13"/>
      <c r="CE728" s="13"/>
      <c r="CF728" s="13"/>
      <c r="CG728" s="13"/>
      <c r="CH728" s="13"/>
      <c r="CI728" s="13"/>
      <c r="CJ728" s="13"/>
      <c r="CK728" s="13"/>
      <c r="CL728" s="13"/>
      <c r="CM728" s="13"/>
      <c r="CN728" s="13"/>
      <c r="CO728" s="13"/>
      <c r="CP728" s="13"/>
      <c r="CQ728" s="13"/>
      <c r="CR728" s="13"/>
      <c r="CS728" s="13"/>
      <c r="CT728" s="13"/>
      <c r="CU728" s="13"/>
      <c r="CV728" s="13"/>
      <c r="CW728" s="13"/>
      <c r="CX728" s="13"/>
      <c r="CY728" s="13"/>
      <c r="CZ728" s="13"/>
      <c r="DA728" s="13"/>
      <c r="DB728" s="13"/>
      <c r="DC728" s="13"/>
      <c r="DD728" s="13"/>
      <c r="DE728" s="13"/>
      <c r="DF728" s="13"/>
      <c r="DG728" s="13"/>
      <c r="DH728" s="13"/>
      <c r="DI728" s="13"/>
      <c r="DJ728" s="13"/>
      <c r="DK728" s="13"/>
      <c r="DL728" s="13"/>
      <c r="DM728" s="13"/>
      <c r="DN728" s="13"/>
      <c r="DO728" s="13"/>
      <c r="DP728" s="13"/>
      <c r="DQ728" s="13"/>
      <c r="DR728" s="13"/>
      <c r="DS728" s="13"/>
      <c r="DT728" s="13"/>
      <c r="DU728" s="13"/>
      <c r="DV728" s="13"/>
      <c r="DW728" s="13"/>
      <c r="DX728" s="13"/>
      <c r="DY728" s="13"/>
      <c r="DZ728" s="13"/>
      <c r="EA728" s="13"/>
      <c r="EB728" s="13"/>
      <c r="EC728" s="13"/>
      <c r="ED728" s="13"/>
      <c r="EE728" s="13"/>
      <c r="EF728" s="13"/>
      <c r="EG728" s="13"/>
      <c r="EH728" s="13"/>
      <c r="EI728" s="13"/>
      <c r="EJ728" s="13"/>
      <c r="EK728" s="13"/>
      <c r="EL728" s="13"/>
      <c r="EM728" s="13"/>
      <c r="EN728" s="13"/>
      <c r="EO728" s="13"/>
      <c r="EP728" s="13"/>
      <c r="EQ728" s="13"/>
      <c r="ER728" s="13"/>
      <c r="ES728" s="13"/>
      <c r="ET728" s="13"/>
      <c r="EU728" s="13"/>
      <c r="EV728" s="13"/>
      <c r="EW728" s="13"/>
      <c r="EX728" s="13"/>
    </row>
    <row r="729" spans="1:154" s="14" customFormat="1" ht="38.25" customHeight="1" x14ac:dyDescent="0.25">
      <c r="A729" s="339" t="s">
        <v>362</v>
      </c>
      <c r="B729" s="315" t="s">
        <v>341</v>
      </c>
      <c r="C729" s="421" t="s">
        <v>342</v>
      </c>
      <c r="D729" s="441" t="s">
        <v>83</v>
      </c>
      <c r="E729" s="204" t="s">
        <v>1098</v>
      </c>
      <c r="F729" s="206" t="s">
        <v>96</v>
      </c>
      <c r="G729" s="206" t="s">
        <v>1097</v>
      </c>
      <c r="H729" s="260">
        <v>132583.9</v>
      </c>
      <c r="I729" s="260">
        <v>128748.8</v>
      </c>
      <c r="J729" s="260">
        <v>153342.90000000002</v>
      </c>
      <c r="K729" s="260">
        <v>146315</v>
      </c>
      <c r="L729" s="260">
        <v>89610.4</v>
      </c>
      <c r="M729" s="260">
        <v>127142.9</v>
      </c>
      <c r="N729" s="311" t="s">
        <v>1571</v>
      </c>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c r="AS729" s="13"/>
      <c r="AT729" s="13"/>
      <c r="AU729" s="13"/>
      <c r="AV729" s="13"/>
      <c r="AW729" s="13"/>
      <c r="AX729" s="13"/>
      <c r="AY729" s="13"/>
      <c r="AZ729" s="13"/>
      <c r="BA729" s="13"/>
      <c r="BB729" s="13"/>
      <c r="BC729" s="13"/>
      <c r="BD729" s="13"/>
      <c r="BE729" s="13"/>
      <c r="BF729" s="13"/>
      <c r="BG729" s="13"/>
      <c r="BH729" s="13"/>
      <c r="BI729" s="13"/>
      <c r="BJ729" s="13"/>
      <c r="BK729" s="13"/>
      <c r="BL729" s="13"/>
      <c r="BM729" s="13"/>
      <c r="BN729" s="13"/>
      <c r="BO729" s="13"/>
      <c r="BP729" s="13"/>
      <c r="BQ729" s="13"/>
      <c r="BR729" s="13"/>
      <c r="BS729" s="13"/>
      <c r="BT729" s="13"/>
      <c r="BU729" s="13"/>
      <c r="BV729" s="13"/>
      <c r="BW729" s="13"/>
      <c r="BX729" s="13"/>
      <c r="BY729" s="13"/>
      <c r="BZ729" s="13"/>
      <c r="CA729" s="13"/>
      <c r="CB729" s="13"/>
      <c r="CC729" s="13"/>
      <c r="CD729" s="13"/>
      <c r="CE729" s="13"/>
      <c r="CF729" s="13"/>
      <c r="CG729" s="13"/>
      <c r="CH729" s="13"/>
      <c r="CI729" s="13"/>
      <c r="CJ729" s="13"/>
      <c r="CK729" s="13"/>
      <c r="CL729" s="13"/>
      <c r="CM729" s="13"/>
      <c r="CN729" s="13"/>
      <c r="CO729" s="13"/>
      <c r="CP729" s="13"/>
      <c r="CQ729" s="13"/>
      <c r="CR729" s="13"/>
      <c r="CS729" s="13"/>
      <c r="CT729" s="13"/>
      <c r="CU729" s="13"/>
      <c r="CV729" s="13"/>
      <c r="CW729" s="13"/>
      <c r="CX729" s="13"/>
      <c r="CY729" s="13"/>
      <c r="CZ729" s="13"/>
      <c r="DA729" s="13"/>
      <c r="DB729" s="13"/>
      <c r="DC729" s="13"/>
      <c r="DD729" s="13"/>
      <c r="DE729" s="13"/>
      <c r="DF729" s="13"/>
      <c r="DG729" s="13"/>
      <c r="DH729" s="13"/>
      <c r="DI729" s="13"/>
      <c r="DJ729" s="13"/>
      <c r="DK729" s="13"/>
      <c r="DL729" s="13"/>
      <c r="DM729" s="13"/>
      <c r="DN729" s="13"/>
      <c r="DO729" s="13"/>
      <c r="DP729" s="13"/>
      <c r="DQ729" s="13"/>
      <c r="DR729" s="13"/>
      <c r="DS729" s="13"/>
      <c r="DT729" s="13"/>
      <c r="DU729" s="13"/>
      <c r="DV729" s="13"/>
      <c r="DW729" s="13"/>
      <c r="DX729" s="13"/>
      <c r="DY729" s="13"/>
      <c r="DZ729" s="13"/>
      <c r="EA729" s="13"/>
      <c r="EB729" s="13"/>
      <c r="EC729" s="13"/>
      <c r="ED729" s="13"/>
      <c r="EE729" s="13"/>
      <c r="EF729" s="13"/>
      <c r="EG729" s="13"/>
      <c r="EH729" s="13"/>
      <c r="EI729" s="13"/>
      <c r="EJ729" s="13"/>
      <c r="EK729" s="13"/>
      <c r="EL729" s="13"/>
      <c r="EM729" s="13"/>
      <c r="EN729" s="13"/>
      <c r="EO729" s="13"/>
      <c r="EP729" s="13"/>
      <c r="EQ729" s="13"/>
      <c r="ER729" s="13"/>
      <c r="ES729" s="13"/>
      <c r="ET729" s="13"/>
      <c r="EU729" s="13"/>
      <c r="EV729" s="13"/>
      <c r="EW729" s="13"/>
      <c r="EX729" s="13"/>
    </row>
    <row r="730" spans="1:154" s="14" customFormat="1" ht="80.25" customHeight="1" x14ac:dyDescent="0.25">
      <c r="A730" s="343"/>
      <c r="B730" s="316"/>
      <c r="C730" s="422"/>
      <c r="D730" s="452"/>
      <c r="E730" s="204" t="s">
        <v>1671</v>
      </c>
      <c r="F730" s="206" t="s">
        <v>1342</v>
      </c>
      <c r="G730" s="206" t="s">
        <v>1353</v>
      </c>
      <c r="H730" s="261"/>
      <c r="I730" s="261"/>
      <c r="J730" s="261"/>
      <c r="K730" s="261"/>
      <c r="L730" s="261"/>
      <c r="M730" s="261"/>
      <c r="N730" s="312"/>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c r="BB730" s="13"/>
      <c r="BC730" s="13"/>
      <c r="BD730" s="13"/>
      <c r="BE730" s="13"/>
      <c r="BF730" s="13"/>
      <c r="BG730" s="13"/>
      <c r="BH730" s="13"/>
      <c r="BI730" s="13"/>
      <c r="BJ730" s="13"/>
      <c r="BK730" s="13"/>
      <c r="BL730" s="13"/>
      <c r="BM730" s="13"/>
      <c r="BN730" s="13"/>
      <c r="BO730" s="13"/>
      <c r="BP730" s="13"/>
      <c r="BQ730" s="13"/>
      <c r="BR730" s="13"/>
      <c r="BS730" s="13"/>
      <c r="BT730" s="13"/>
      <c r="BU730" s="13"/>
      <c r="BV730" s="13"/>
      <c r="BW730" s="13"/>
      <c r="BX730" s="13"/>
      <c r="BY730" s="13"/>
      <c r="BZ730" s="13"/>
      <c r="CA730" s="13"/>
      <c r="CB730" s="13"/>
      <c r="CC730" s="13"/>
      <c r="CD730" s="13"/>
      <c r="CE730" s="13"/>
      <c r="CF730" s="13"/>
      <c r="CG730" s="13"/>
      <c r="CH730" s="13"/>
      <c r="CI730" s="13"/>
      <c r="CJ730" s="13"/>
      <c r="CK730" s="13"/>
      <c r="CL730" s="13"/>
      <c r="CM730" s="13"/>
      <c r="CN730" s="13"/>
      <c r="CO730" s="13"/>
      <c r="CP730" s="13"/>
      <c r="CQ730" s="13"/>
      <c r="CR730" s="13"/>
      <c r="CS730" s="13"/>
      <c r="CT730" s="13"/>
      <c r="CU730" s="13"/>
      <c r="CV730" s="13"/>
      <c r="CW730" s="13"/>
      <c r="CX730" s="13"/>
      <c r="CY730" s="13"/>
      <c r="CZ730" s="13"/>
      <c r="DA730" s="13"/>
      <c r="DB730" s="13"/>
      <c r="DC730" s="13"/>
      <c r="DD730" s="13"/>
      <c r="DE730" s="13"/>
      <c r="DF730" s="13"/>
      <c r="DG730" s="13"/>
      <c r="DH730" s="13"/>
      <c r="DI730" s="13"/>
      <c r="DJ730" s="13"/>
      <c r="DK730" s="13"/>
      <c r="DL730" s="13"/>
      <c r="DM730" s="13"/>
      <c r="DN730" s="13"/>
      <c r="DO730" s="13"/>
      <c r="DP730" s="13"/>
      <c r="DQ730" s="13"/>
      <c r="DR730" s="13"/>
      <c r="DS730" s="13"/>
      <c r="DT730" s="13"/>
      <c r="DU730" s="13"/>
      <c r="DV730" s="13"/>
      <c r="DW730" s="13"/>
      <c r="DX730" s="13"/>
      <c r="DY730" s="13"/>
      <c r="DZ730" s="13"/>
      <c r="EA730" s="13"/>
      <c r="EB730" s="13"/>
      <c r="EC730" s="13"/>
      <c r="ED730" s="13"/>
      <c r="EE730" s="13"/>
      <c r="EF730" s="13"/>
      <c r="EG730" s="13"/>
      <c r="EH730" s="13"/>
      <c r="EI730" s="13"/>
      <c r="EJ730" s="13"/>
      <c r="EK730" s="13"/>
      <c r="EL730" s="13"/>
      <c r="EM730" s="13"/>
      <c r="EN730" s="13"/>
      <c r="EO730" s="13"/>
      <c r="EP730" s="13"/>
      <c r="EQ730" s="13"/>
      <c r="ER730" s="13"/>
      <c r="ES730" s="13"/>
      <c r="ET730" s="13"/>
      <c r="EU730" s="13"/>
      <c r="EV730" s="13"/>
      <c r="EW730" s="13"/>
      <c r="EX730" s="13"/>
    </row>
    <row r="731" spans="1:154" s="14" customFormat="1" ht="76.5" customHeight="1" x14ac:dyDescent="0.25">
      <c r="A731" s="343"/>
      <c r="B731" s="316"/>
      <c r="C731" s="422"/>
      <c r="D731" s="452"/>
      <c r="E731" s="204" t="s">
        <v>1393</v>
      </c>
      <c r="F731" s="206" t="s">
        <v>1342</v>
      </c>
      <c r="G731" s="103" t="s">
        <v>1364</v>
      </c>
      <c r="H731" s="261"/>
      <c r="I731" s="261"/>
      <c r="J731" s="261"/>
      <c r="K731" s="261"/>
      <c r="L731" s="261"/>
      <c r="M731" s="261"/>
      <c r="N731" s="312"/>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c r="BB731" s="13"/>
      <c r="BC731" s="13"/>
      <c r="BD731" s="13"/>
      <c r="BE731" s="13"/>
      <c r="BF731" s="13"/>
      <c r="BG731" s="13"/>
      <c r="BH731" s="13"/>
      <c r="BI731" s="13"/>
      <c r="BJ731" s="13"/>
      <c r="BK731" s="13"/>
      <c r="BL731" s="13"/>
      <c r="BM731" s="13"/>
      <c r="BN731" s="13"/>
      <c r="BO731" s="13"/>
      <c r="BP731" s="13"/>
      <c r="BQ731" s="13"/>
      <c r="BR731" s="13"/>
      <c r="BS731" s="13"/>
      <c r="BT731" s="13"/>
      <c r="BU731" s="13"/>
      <c r="BV731" s="13"/>
      <c r="BW731" s="13"/>
      <c r="BX731" s="13"/>
      <c r="BY731" s="13"/>
      <c r="BZ731" s="13"/>
      <c r="CA731" s="13"/>
      <c r="CB731" s="13"/>
      <c r="CC731" s="13"/>
      <c r="CD731" s="13"/>
      <c r="CE731" s="13"/>
      <c r="CF731" s="13"/>
      <c r="CG731" s="13"/>
      <c r="CH731" s="13"/>
      <c r="CI731" s="13"/>
      <c r="CJ731" s="13"/>
      <c r="CK731" s="13"/>
      <c r="CL731" s="13"/>
      <c r="CM731" s="13"/>
      <c r="CN731" s="13"/>
      <c r="CO731" s="13"/>
      <c r="CP731" s="13"/>
      <c r="CQ731" s="13"/>
      <c r="CR731" s="13"/>
      <c r="CS731" s="13"/>
      <c r="CT731" s="13"/>
      <c r="CU731" s="13"/>
      <c r="CV731" s="13"/>
      <c r="CW731" s="13"/>
      <c r="CX731" s="13"/>
      <c r="CY731" s="13"/>
      <c r="CZ731" s="13"/>
      <c r="DA731" s="13"/>
      <c r="DB731" s="13"/>
      <c r="DC731" s="13"/>
      <c r="DD731" s="13"/>
      <c r="DE731" s="13"/>
      <c r="DF731" s="13"/>
      <c r="DG731" s="13"/>
      <c r="DH731" s="13"/>
      <c r="DI731" s="13"/>
      <c r="DJ731" s="13"/>
      <c r="DK731" s="13"/>
      <c r="DL731" s="13"/>
      <c r="DM731" s="13"/>
      <c r="DN731" s="13"/>
      <c r="DO731" s="13"/>
      <c r="DP731" s="13"/>
      <c r="DQ731" s="13"/>
      <c r="DR731" s="13"/>
      <c r="DS731" s="13"/>
      <c r="DT731" s="13"/>
      <c r="DU731" s="13"/>
      <c r="DV731" s="13"/>
      <c r="DW731" s="13"/>
      <c r="DX731" s="13"/>
      <c r="DY731" s="13"/>
      <c r="DZ731" s="13"/>
      <c r="EA731" s="13"/>
      <c r="EB731" s="13"/>
      <c r="EC731" s="13"/>
      <c r="ED731" s="13"/>
      <c r="EE731" s="13"/>
      <c r="EF731" s="13"/>
      <c r="EG731" s="13"/>
      <c r="EH731" s="13"/>
      <c r="EI731" s="13"/>
      <c r="EJ731" s="13"/>
      <c r="EK731" s="13"/>
      <c r="EL731" s="13"/>
      <c r="EM731" s="13"/>
      <c r="EN731" s="13"/>
      <c r="EO731" s="13"/>
      <c r="EP731" s="13"/>
      <c r="EQ731" s="13"/>
      <c r="ER731" s="13"/>
      <c r="ES731" s="13"/>
      <c r="ET731" s="13"/>
      <c r="EU731" s="13"/>
      <c r="EV731" s="13"/>
      <c r="EW731" s="13"/>
      <c r="EX731" s="13"/>
    </row>
    <row r="732" spans="1:154" s="14" customFormat="1" ht="60" x14ac:dyDescent="0.25">
      <c r="A732" s="343"/>
      <c r="B732" s="316"/>
      <c r="C732" s="422"/>
      <c r="D732" s="452"/>
      <c r="E732" s="204" t="s">
        <v>1637</v>
      </c>
      <c r="F732" s="206" t="s">
        <v>1342</v>
      </c>
      <c r="G732" s="103" t="s">
        <v>1751</v>
      </c>
      <c r="H732" s="261"/>
      <c r="I732" s="261"/>
      <c r="J732" s="261"/>
      <c r="K732" s="261"/>
      <c r="L732" s="261"/>
      <c r="M732" s="261"/>
      <c r="N732" s="312"/>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c r="BU732" s="13"/>
      <c r="BV732" s="13"/>
      <c r="BW732" s="13"/>
      <c r="BX732" s="13"/>
      <c r="BY732" s="13"/>
      <c r="BZ732" s="13"/>
      <c r="CA732" s="13"/>
      <c r="CB732" s="13"/>
      <c r="CC732" s="13"/>
      <c r="CD732" s="13"/>
      <c r="CE732" s="13"/>
      <c r="CF732" s="13"/>
      <c r="CG732" s="13"/>
      <c r="CH732" s="13"/>
      <c r="CI732" s="13"/>
      <c r="CJ732" s="13"/>
      <c r="CK732" s="13"/>
      <c r="CL732" s="13"/>
      <c r="CM732" s="13"/>
      <c r="CN732" s="13"/>
      <c r="CO732" s="13"/>
      <c r="CP732" s="13"/>
      <c r="CQ732" s="13"/>
      <c r="CR732" s="13"/>
      <c r="CS732" s="13"/>
      <c r="CT732" s="13"/>
      <c r="CU732" s="13"/>
      <c r="CV732" s="13"/>
      <c r="CW732" s="13"/>
      <c r="CX732" s="13"/>
      <c r="CY732" s="13"/>
      <c r="CZ732" s="13"/>
      <c r="DA732" s="13"/>
      <c r="DB732" s="13"/>
      <c r="DC732" s="13"/>
      <c r="DD732" s="13"/>
      <c r="DE732" s="13"/>
      <c r="DF732" s="13"/>
      <c r="DG732" s="13"/>
      <c r="DH732" s="13"/>
      <c r="DI732" s="13"/>
      <c r="DJ732" s="13"/>
      <c r="DK732" s="13"/>
      <c r="DL732" s="13"/>
      <c r="DM732" s="13"/>
      <c r="DN732" s="13"/>
      <c r="DO732" s="13"/>
      <c r="DP732" s="13"/>
      <c r="DQ732" s="13"/>
      <c r="DR732" s="13"/>
      <c r="DS732" s="13"/>
      <c r="DT732" s="13"/>
      <c r="DU732" s="13"/>
      <c r="DV732" s="13"/>
      <c r="DW732" s="13"/>
      <c r="DX732" s="13"/>
      <c r="DY732" s="13"/>
      <c r="DZ732" s="13"/>
      <c r="EA732" s="13"/>
      <c r="EB732" s="13"/>
      <c r="EC732" s="13"/>
      <c r="ED732" s="13"/>
      <c r="EE732" s="13"/>
      <c r="EF732" s="13"/>
      <c r="EG732" s="13"/>
      <c r="EH732" s="13"/>
      <c r="EI732" s="13"/>
      <c r="EJ732" s="13"/>
      <c r="EK732" s="13"/>
      <c r="EL732" s="13"/>
      <c r="EM732" s="13"/>
      <c r="EN732" s="13"/>
      <c r="EO732" s="13"/>
      <c r="EP732" s="13"/>
      <c r="EQ732" s="13"/>
      <c r="ER732" s="13"/>
      <c r="ES732" s="13"/>
      <c r="ET732" s="13"/>
      <c r="EU732" s="13"/>
      <c r="EV732" s="13"/>
      <c r="EW732" s="13"/>
      <c r="EX732" s="13"/>
    </row>
    <row r="733" spans="1:154" s="14" customFormat="1" ht="75" customHeight="1" x14ac:dyDescent="0.25">
      <c r="A733" s="343"/>
      <c r="B733" s="316"/>
      <c r="C733" s="422"/>
      <c r="D733" s="452"/>
      <c r="E733" s="204" t="s">
        <v>1394</v>
      </c>
      <c r="F733" s="206" t="s">
        <v>1342</v>
      </c>
      <c r="G733" s="103" t="s">
        <v>1365</v>
      </c>
      <c r="H733" s="261"/>
      <c r="I733" s="261"/>
      <c r="J733" s="261"/>
      <c r="K733" s="261"/>
      <c r="L733" s="261"/>
      <c r="M733" s="261"/>
      <c r="N733" s="312"/>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c r="CA733" s="13"/>
      <c r="CB733" s="13"/>
      <c r="CC733" s="13"/>
      <c r="CD733" s="13"/>
      <c r="CE733" s="13"/>
      <c r="CF733" s="13"/>
      <c r="CG733" s="13"/>
      <c r="CH733" s="13"/>
      <c r="CI733" s="13"/>
      <c r="CJ733" s="13"/>
      <c r="CK733" s="13"/>
      <c r="CL733" s="13"/>
      <c r="CM733" s="13"/>
      <c r="CN733" s="13"/>
      <c r="CO733" s="13"/>
      <c r="CP733" s="13"/>
      <c r="CQ733" s="13"/>
      <c r="CR733" s="13"/>
      <c r="CS733" s="13"/>
      <c r="CT733" s="13"/>
      <c r="CU733" s="13"/>
      <c r="CV733" s="13"/>
      <c r="CW733" s="13"/>
      <c r="CX733" s="13"/>
      <c r="CY733" s="13"/>
      <c r="CZ733" s="13"/>
      <c r="DA733" s="13"/>
      <c r="DB733" s="13"/>
      <c r="DC733" s="13"/>
      <c r="DD733" s="13"/>
      <c r="DE733" s="13"/>
      <c r="DF733" s="13"/>
      <c r="DG733" s="13"/>
      <c r="DH733" s="13"/>
      <c r="DI733" s="13"/>
      <c r="DJ733" s="13"/>
      <c r="DK733" s="13"/>
      <c r="DL733" s="13"/>
      <c r="DM733" s="13"/>
      <c r="DN733" s="13"/>
      <c r="DO733" s="13"/>
      <c r="DP733" s="13"/>
      <c r="DQ733" s="13"/>
      <c r="DR733" s="13"/>
      <c r="DS733" s="13"/>
      <c r="DT733" s="13"/>
      <c r="DU733" s="13"/>
      <c r="DV733" s="13"/>
      <c r="DW733" s="13"/>
      <c r="DX733" s="13"/>
      <c r="DY733" s="13"/>
      <c r="DZ733" s="13"/>
      <c r="EA733" s="13"/>
      <c r="EB733" s="13"/>
      <c r="EC733" s="13"/>
      <c r="ED733" s="13"/>
      <c r="EE733" s="13"/>
      <c r="EF733" s="13"/>
      <c r="EG733" s="13"/>
      <c r="EH733" s="13"/>
      <c r="EI733" s="13"/>
      <c r="EJ733" s="13"/>
      <c r="EK733" s="13"/>
      <c r="EL733" s="13"/>
      <c r="EM733" s="13"/>
      <c r="EN733" s="13"/>
      <c r="EO733" s="13"/>
      <c r="EP733" s="13"/>
      <c r="EQ733" s="13"/>
      <c r="ER733" s="13"/>
      <c r="ES733" s="13"/>
      <c r="ET733" s="13"/>
      <c r="EU733" s="13"/>
      <c r="EV733" s="13"/>
      <c r="EW733" s="13"/>
      <c r="EX733" s="13"/>
    </row>
    <row r="734" spans="1:154" s="14" customFormat="1" ht="66" customHeight="1" x14ac:dyDescent="0.25">
      <c r="A734" s="343"/>
      <c r="B734" s="316"/>
      <c r="C734" s="422"/>
      <c r="D734" s="452"/>
      <c r="E734" s="204" t="s">
        <v>1592</v>
      </c>
      <c r="F734" s="206" t="s">
        <v>96</v>
      </c>
      <c r="G734" s="206" t="s">
        <v>1327</v>
      </c>
      <c r="H734" s="261"/>
      <c r="I734" s="261"/>
      <c r="J734" s="261"/>
      <c r="K734" s="261"/>
      <c r="L734" s="261"/>
      <c r="M734" s="261"/>
      <c r="N734" s="312"/>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3"/>
      <c r="DI734" s="13"/>
      <c r="DJ734" s="13"/>
      <c r="DK734" s="13"/>
      <c r="DL734" s="13"/>
      <c r="DM734" s="13"/>
      <c r="DN734" s="13"/>
      <c r="DO734" s="13"/>
      <c r="DP734" s="13"/>
      <c r="DQ734" s="13"/>
      <c r="DR734" s="13"/>
      <c r="DS734" s="13"/>
      <c r="DT734" s="13"/>
      <c r="DU734" s="13"/>
      <c r="DV734" s="13"/>
      <c r="DW734" s="13"/>
      <c r="DX734" s="13"/>
      <c r="DY734" s="13"/>
      <c r="DZ734" s="13"/>
      <c r="EA734" s="13"/>
      <c r="EB734" s="13"/>
      <c r="EC734" s="13"/>
      <c r="ED734" s="13"/>
      <c r="EE734" s="13"/>
      <c r="EF734" s="13"/>
      <c r="EG734" s="13"/>
      <c r="EH734" s="13"/>
      <c r="EI734" s="13"/>
      <c r="EJ734" s="13"/>
      <c r="EK734" s="13"/>
      <c r="EL734" s="13"/>
      <c r="EM734" s="13"/>
      <c r="EN734" s="13"/>
      <c r="EO734" s="13"/>
      <c r="EP734" s="13"/>
      <c r="EQ734" s="13"/>
      <c r="ER734" s="13"/>
      <c r="ES734" s="13"/>
      <c r="ET734" s="13"/>
      <c r="EU734" s="13"/>
      <c r="EV734" s="13"/>
      <c r="EW734" s="13"/>
      <c r="EX734" s="13"/>
    </row>
    <row r="735" spans="1:154" s="14" customFormat="1" ht="45" x14ac:dyDescent="0.25">
      <c r="A735" s="343"/>
      <c r="B735" s="316"/>
      <c r="C735" s="422"/>
      <c r="D735" s="452"/>
      <c r="E735" s="204" t="s">
        <v>914</v>
      </c>
      <c r="F735" s="206" t="s">
        <v>96</v>
      </c>
      <c r="G735" s="206" t="s">
        <v>1817</v>
      </c>
      <c r="H735" s="261"/>
      <c r="I735" s="261"/>
      <c r="J735" s="261"/>
      <c r="K735" s="261"/>
      <c r="L735" s="261"/>
      <c r="M735" s="261"/>
      <c r="N735" s="312"/>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c r="CA735" s="13"/>
      <c r="CB735" s="13"/>
      <c r="CC735" s="13"/>
      <c r="CD735" s="13"/>
      <c r="CE735" s="13"/>
      <c r="CF735" s="13"/>
      <c r="CG735" s="13"/>
      <c r="CH735" s="13"/>
      <c r="CI735" s="13"/>
      <c r="CJ735" s="13"/>
      <c r="CK735" s="13"/>
      <c r="CL735" s="13"/>
      <c r="CM735" s="13"/>
      <c r="CN735" s="13"/>
      <c r="CO735" s="13"/>
      <c r="CP735" s="13"/>
      <c r="CQ735" s="13"/>
      <c r="CR735" s="13"/>
      <c r="CS735" s="13"/>
      <c r="CT735" s="13"/>
      <c r="CU735" s="13"/>
      <c r="CV735" s="13"/>
      <c r="CW735" s="13"/>
      <c r="CX735" s="13"/>
      <c r="CY735" s="13"/>
      <c r="CZ735" s="13"/>
      <c r="DA735" s="13"/>
      <c r="DB735" s="13"/>
      <c r="DC735" s="13"/>
      <c r="DD735" s="13"/>
      <c r="DE735" s="13"/>
      <c r="DF735" s="13"/>
      <c r="DG735" s="13"/>
      <c r="DH735" s="13"/>
      <c r="DI735" s="13"/>
      <c r="DJ735" s="13"/>
      <c r="DK735" s="13"/>
      <c r="DL735" s="13"/>
      <c r="DM735" s="13"/>
      <c r="DN735" s="13"/>
      <c r="DO735" s="13"/>
      <c r="DP735" s="13"/>
      <c r="DQ735" s="13"/>
      <c r="DR735" s="13"/>
      <c r="DS735" s="13"/>
      <c r="DT735" s="13"/>
      <c r="DU735" s="13"/>
      <c r="DV735" s="13"/>
      <c r="DW735" s="13"/>
      <c r="DX735" s="13"/>
      <c r="DY735" s="13"/>
      <c r="DZ735" s="13"/>
      <c r="EA735" s="13"/>
      <c r="EB735" s="13"/>
      <c r="EC735" s="13"/>
      <c r="ED735" s="13"/>
      <c r="EE735" s="13"/>
      <c r="EF735" s="13"/>
      <c r="EG735" s="13"/>
      <c r="EH735" s="13"/>
      <c r="EI735" s="13"/>
      <c r="EJ735" s="13"/>
      <c r="EK735" s="13"/>
      <c r="EL735" s="13"/>
      <c r="EM735" s="13"/>
      <c r="EN735" s="13"/>
      <c r="EO735" s="13"/>
      <c r="EP735" s="13"/>
      <c r="EQ735" s="13"/>
      <c r="ER735" s="13"/>
      <c r="ES735" s="13"/>
      <c r="ET735" s="13"/>
      <c r="EU735" s="13"/>
      <c r="EV735" s="13"/>
      <c r="EW735" s="13"/>
      <c r="EX735" s="13"/>
    </row>
    <row r="736" spans="1:154" s="14" customFormat="1" ht="45" x14ac:dyDescent="0.25">
      <c r="A736" s="343"/>
      <c r="B736" s="316"/>
      <c r="C736" s="422"/>
      <c r="D736" s="452"/>
      <c r="E736" s="204" t="s">
        <v>1818</v>
      </c>
      <c r="F736" s="206" t="s">
        <v>96</v>
      </c>
      <c r="G736" s="103" t="s">
        <v>1064</v>
      </c>
      <c r="H736" s="261"/>
      <c r="I736" s="261"/>
      <c r="J736" s="261"/>
      <c r="K736" s="261"/>
      <c r="L736" s="261"/>
      <c r="M736" s="261"/>
      <c r="N736" s="312"/>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c r="CA736" s="13"/>
      <c r="CB736" s="13"/>
      <c r="CC736" s="13"/>
      <c r="CD736" s="13"/>
      <c r="CE736" s="13"/>
      <c r="CF736" s="13"/>
      <c r="CG736" s="13"/>
      <c r="CH736" s="13"/>
      <c r="CI736" s="13"/>
      <c r="CJ736" s="13"/>
      <c r="CK736" s="13"/>
      <c r="CL736" s="13"/>
      <c r="CM736" s="13"/>
      <c r="CN736" s="13"/>
      <c r="CO736" s="13"/>
      <c r="CP736" s="13"/>
      <c r="CQ736" s="13"/>
      <c r="CR736" s="13"/>
      <c r="CS736" s="13"/>
      <c r="CT736" s="13"/>
      <c r="CU736" s="13"/>
      <c r="CV736" s="13"/>
      <c r="CW736" s="13"/>
      <c r="CX736" s="13"/>
      <c r="CY736" s="13"/>
      <c r="CZ736" s="13"/>
      <c r="DA736" s="13"/>
      <c r="DB736" s="13"/>
      <c r="DC736" s="13"/>
      <c r="DD736" s="13"/>
      <c r="DE736" s="13"/>
      <c r="DF736" s="13"/>
      <c r="DG736" s="13"/>
      <c r="DH736" s="13"/>
      <c r="DI736" s="13"/>
      <c r="DJ736" s="13"/>
      <c r="DK736" s="13"/>
      <c r="DL736" s="13"/>
      <c r="DM736" s="13"/>
      <c r="DN736" s="13"/>
      <c r="DO736" s="13"/>
      <c r="DP736" s="13"/>
      <c r="DQ736" s="13"/>
      <c r="DR736" s="13"/>
      <c r="DS736" s="13"/>
      <c r="DT736" s="13"/>
      <c r="DU736" s="13"/>
      <c r="DV736" s="13"/>
      <c r="DW736" s="13"/>
      <c r="DX736" s="13"/>
      <c r="DY736" s="13"/>
      <c r="DZ736" s="13"/>
      <c r="EA736" s="13"/>
      <c r="EB736" s="13"/>
      <c r="EC736" s="13"/>
      <c r="ED736" s="13"/>
      <c r="EE736" s="13"/>
      <c r="EF736" s="13"/>
      <c r="EG736" s="13"/>
      <c r="EH736" s="13"/>
      <c r="EI736" s="13"/>
      <c r="EJ736" s="13"/>
      <c r="EK736" s="13"/>
      <c r="EL736" s="13"/>
      <c r="EM736" s="13"/>
      <c r="EN736" s="13"/>
      <c r="EO736" s="13"/>
      <c r="EP736" s="13"/>
      <c r="EQ736" s="13"/>
      <c r="ER736" s="13"/>
      <c r="ES736" s="13"/>
      <c r="ET736" s="13"/>
      <c r="EU736" s="13"/>
      <c r="EV736" s="13"/>
      <c r="EW736" s="13"/>
      <c r="EX736" s="13"/>
    </row>
    <row r="737" spans="1:154" s="14" customFormat="1" ht="62.25" customHeight="1" x14ac:dyDescent="0.25">
      <c r="A737" s="343"/>
      <c r="B737" s="316"/>
      <c r="C737" s="422"/>
      <c r="D737" s="452"/>
      <c r="E737" s="204" t="s">
        <v>1819</v>
      </c>
      <c r="F737" s="206" t="s">
        <v>96</v>
      </c>
      <c r="G737" s="103" t="s">
        <v>1820</v>
      </c>
      <c r="H737" s="261"/>
      <c r="I737" s="261"/>
      <c r="J737" s="261"/>
      <c r="K737" s="261"/>
      <c r="L737" s="261"/>
      <c r="M737" s="261"/>
      <c r="N737" s="312"/>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c r="CA737" s="13"/>
      <c r="CB737" s="13"/>
      <c r="CC737" s="13"/>
      <c r="CD737" s="13"/>
      <c r="CE737" s="13"/>
      <c r="CF737" s="13"/>
      <c r="CG737" s="13"/>
      <c r="CH737" s="13"/>
      <c r="CI737" s="13"/>
      <c r="CJ737" s="13"/>
      <c r="CK737" s="13"/>
      <c r="CL737" s="13"/>
      <c r="CM737" s="13"/>
      <c r="CN737" s="13"/>
      <c r="CO737" s="13"/>
      <c r="CP737" s="13"/>
      <c r="CQ737" s="13"/>
      <c r="CR737" s="13"/>
      <c r="CS737" s="13"/>
      <c r="CT737" s="13"/>
      <c r="CU737" s="13"/>
      <c r="CV737" s="13"/>
      <c r="CW737" s="13"/>
      <c r="CX737" s="13"/>
      <c r="CY737" s="13"/>
      <c r="CZ737" s="13"/>
      <c r="DA737" s="13"/>
      <c r="DB737" s="13"/>
      <c r="DC737" s="13"/>
      <c r="DD737" s="13"/>
      <c r="DE737" s="13"/>
      <c r="DF737" s="13"/>
      <c r="DG737" s="13"/>
      <c r="DH737" s="13"/>
      <c r="DI737" s="13"/>
      <c r="DJ737" s="13"/>
      <c r="DK737" s="13"/>
      <c r="DL737" s="13"/>
      <c r="DM737" s="13"/>
      <c r="DN737" s="13"/>
      <c r="DO737" s="13"/>
      <c r="DP737" s="13"/>
      <c r="DQ737" s="13"/>
      <c r="DR737" s="13"/>
      <c r="DS737" s="13"/>
      <c r="DT737" s="13"/>
      <c r="DU737" s="13"/>
      <c r="DV737" s="13"/>
      <c r="DW737" s="13"/>
      <c r="DX737" s="13"/>
      <c r="DY737" s="13"/>
      <c r="DZ737" s="13"/>
      <c r="EA737" s="13"/>
      <c r="EB737" s="13"/>
      <c r="EC737" s="13"/>
      <c r="ED737" s="13"/>
      <c r="EE737" s="13"/>
      <c r="EF737" s="13"/>
      <c r="EG737" s="13"/>
      <c r="EH737" s="13"/>
      <c r="EI737" s="13"/>
      <c r="EJ737" s="13"/>
      <c r="EK737" s="13"/>
      <c r="EL737" s="13"/>
      <c r="EM737" s="13"/>
      <c r="EN737" s="13"/>
      <c r="EO737" s="13"/>
      <c r="EP737" s="13"/>
      <c r="EQ737" s="13"/>
      <c r="ER737" s="13"/>
      <c r="ES737" s="13"/>
      <c r="ET737" s="13"/>
      <c r="EU737" s="13"/>
      <c r="EV737" s="13"/>
      <c r="EW737" s="13"/>
      <c r="EX737" s="13"/>
    </row>
    <row r="738" spans="1:154" s="14" customFormat="1" ht="63" customHeight="1" x14ac:dyDescent="0.25">
      <c r="A738" s="340"/>
      <c r="B738" s="317"/>
      <c r="C738" s="423"/>
      <c r="D738" s="442"/>
      <c r="E738" s="204" t="s">
        <v>1445</v>
      </c>
      <c r="F738" s="206" t="s">
        <v>96</v>
      </c>
      <c r="G738" s="206" t="s">
        <v>1062</v>
      </c>
      <c r="H738" s="262"/>
      <c r="I738" s="262"/>
      <c r="J738" s="262"/>
      <c r="K738" s="262"/>
      <c r="L738" s="262"/>
      <c r="M738" s="262"/>
      <c r="N738" s="3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c r="BD738" s="13"/>
      <c r="BE738" s="13"/>
      <c r="BF738" s="13"/>
      <c r="BG738" s="13"/>
      <c r="BH738" s="13"/>
      <c r="BI738" s="13"/>
      <c r="BJ738" s="13"/>
      <c r="BK738" s="13"/>
      <c r="BL738" s="13"/>
      <c r="BM738" s="13"/>
      <c r="BN738" s="13"/>
      <c r="BO738" s="13"/>
      <c r="BP738" s="13"/>
      <c r="BQ738" s="13"/>
      <c r="BR738" s="13"/>
      <c r="BS738" s="13"/>
      <c r="BT738" s="13"/>
      <c r="BU738" s="13"/>
      <c r="BV738" s="13"/>
      <c r="BW738" s="13"/>
      <c r="BX738" s="13"/>
      <c r="BY738" s="13"/>
      <c r="BZ738" s="13"/>
      <c r="CA738" s="13"/>
      <c r="CB738" s="13"/>
      <c r="CC738" s="13"/>
      <c r="CD738" s="13"/>
      <c r="CE738" s="13"/>
      <c r="CF738" s="13"/>
      <c r="CG738" s="13"/>
      <c r="CH738" s="13"/>
      <c r="CI738" s="13"/>
      <c r="CJ738" s="13"/>
      <c r="CK738" s="13"/>
      <c r="CL738" s="13"/>
      <c r="CM738" s="13"/>
      <c r="CN738" s="13"/>
      <c r="CO738" s="13"/>
      <c r="CP738" s="13"/>
      <c r="CQ738" s="13"/>
      <c r="CR738" s="13"/>
      <c r="CS738" s="13"/>
      <c r="CT738" s="13"/>
      <c r="CU738" s="13"/>
      <c r="CV738" s="13"/>
      <c r="CW738" s="13"/>
      <c r="CX738" s="13"/>
      <c r="CY738" s="13"/>
      <c r="CZ738" s="13"/>
      <c r="DA738" s="13"/>
      <c r="DB738" s="13"/>
      <c r="DC738" s="13"/>
      <c r="DD738" s="13"/>
      <c r="DE738" s="13"/>
      <c r="DF738" s="13"/>
      <c r="DG738" s="13"/>
      <c r="DH738" s="13"/>
      <c r="DI738" s="13"/>
      <c r="DJ738" s="13"/>
      <c r="DK738" s="13"/>
      <c r="DL738" s="13"/>
      <c r="DM738" s="13"/>
      <c r="DN738" s="13"/>
      <c r="DO738" s="13"/>
      <c r="DP738" s="13"/>
      <c r="DQ738" s="13"/>
      <c r="DR738" s="13"/>
      <c r="DS738" s="13"/>
      <c r="DT738" s="13"/>
      <c r="DU738" s="13"/>
      <c r="DV738" s="13"/>
      <c r="DW738" s="13"/>
      <c r="DX738" s="13"/>
      <c r="DY738" s="13"/>
      <c r="DZ738" s="13"/>
      <c r="EA738" s="13"/>
      <c r="EB738" s="13"/>
      <c r="EC738" s="13"/>
      <c r="ED738" s="13"/>
      <c r="EE738" s="13"/>
      <c r="EF738" s="13"/>
      <c r="EG738" s="13"/>
      <c r="EH738" s="13"/>
      <c r="EI738" s="13"/>
      <c r="EJ738" s="13"/>
      <c r="EK738" s="13"/>
      <c r="EL738" s="13"/>
      <c r="EM738" s="13"/>
      <c r="EN738" s="13"/>
      <c r="EO738" s="13"/>
      <c r="EP738" s="13"/>
      <c r="EQ738" s="13"/>
      <c r="ER738" s="13"/>
      <c r="ES738" s="13"/>
      <c r="ET738" s="13"/>
      <c r="EU738" s="13"/>
      <c r="EV738" s="13"/>
      <c r="EW738" s="13"/>
      <c r="EX738" s="13"/>
    </row>
    <row r="739" spans="1:154" s="14" customFormat="1" ht="69" customHeight="1" x14ac:dyDescent="0.25">
      <c r="A739" s="309" t="s">
        <v>456</v>
      </c>
      <c r="B739" s="315" t="s">
        <v>582</v>
      </c>
      <c r="C739" s="450" t="s">
        <v>343</v>
      </c>
      <c r="D739" s="418" t="s">
        <v>1544</v>
      </c>
      <c r="E739" s="235" t="s">
        <v>203</v>
      </c>
      <c r="F739" s="212" t="s">
        <v>619</v>
      </c>
      <c r="G739" s="212" t="s">
        <v>464</v>
      </c>
      <c r="H739" s="307">
        <v>233587.59999999998</v>
      </c>
      <c r="I739" s="307">
        <v>231374.2</v>
      </c>
      <c r="J739" s="307">
        <v>259557.09999999998</v>
      </c>
      <c r="K739" s="307">
        <v>164324.49999999997</v>
      </c>
      <c r="L739" s="307">
        <v>149945.9</v>
      </c>
      <c r="M739" s="307">
        <v>132772.79999999999</v>
      </c>
      <c r="N739" s="341"/>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c r="BB739" s="13"/>
      <c r="BC739" s="13"/>
      <c r="BD739" s="13"/>
      <c r="BE739" s="13"/>
      <c r="BF739" s="13"/>
      <c r="BG739" s="13"/>
      <c r="BH739" s="13"/>
      <c r="BI739" s="13"/>
      <c r="BJ739" s="13"/>
      <c r="BK739" s="13"/>
      <c r="BL739" s="13"/>
      <c r="BM739" s="13"/>
      <c r="BN739" s="13"/>
      <c r="BO739" s="13"/>
      <c r="BP739" s="13"/>
      <c r="BQ739" s="13"/>
      <c r="BR739" s="13"/>
      <c r="BS739" s="13"/>
      <c r="BT739" s="13"/>
      <c r="BU739" s="13"/>
      <c r="BV739" s="13"/>
      <c r="BW739" s="13"/>
      <c r="BX739" s="13"/>
      <c r="BY739" s="13"/>
      <c r="BZ739" s="13"/>
      <c r="CA739" s="13"/>
      <c r="CB739" s="13"/>
      <c r="CC739" s="13"/>
      <c r="CD739" s="13"/>
      <c r="CE739" s="13"/>
      <c r="CF739" s="13"/>
      <c r="CG739" s="13"/>
      <c r="CH739" s="13"/>
      <c r="CI739" s="13"/>
      <c r="CJ739" s="13"/>
      <c r="CK739" s="13"/>
      <c r="CL739" s="13"/>
      <c r="CM739" s="13"/>
      <c r="CN739" s="13"/>
      <c r="CO739" s="13"/>
      <c r="CP739" s="13"/>
      <c r="CQ739" s="13"/>
      <c r="CR739" s="13"/>
      <c r="CS739" s="13"/>
      <c r="CT739" s="13"/>
      <c r="CU739" s="13"/>
      <c r="CV739" s="13"/>
      <c r="CW739" s="13"/>
      <c r="CX739" s="13"/>
      <c r="CY739" s="13"/>
      <c r="CZ739" s="13"/>
      <c r="DA739" s="13"/>
      <c r="DB739" s="13"/>
      <c r="DC739" s="13"/>
      <c r="DD739" s="13"/>
      <c r="DE739" s="13"/>
      <c r="DF739" s="13"/>
      <c r="DG739" s="13"/>
      <c r="DH739" s="13"/>
      <c r="DI739" s="13"/>
      <c r="DJ739" s="13"/>
      <c r="DK739" s="13"/>
      <c r="DL739" s="13"/>
      <c r="DM739" s="13"/>
      <c r="DN739" s="13"/>
      <c r="DO739" s="13"/>
      <c r="DP739" s="13"/>
      <c r="DQ739" s="13"/>
      <c r="DR739" s="13"/>
      <c r="DS739" s="13"/>
      <c r="DT739" s="13"/>
      <c r="DU739" s="13"/>
      <c r="DV739" s="13"/>
      <c r="DW739" s="13"/>
      <c r="DX739" s="13"/>
      <c r="DY739" s="13"/>
      <c r="DZ739" s="13"/>
      <c r="EA739" s="13"/>
      <c r="EB739" s="13"/>
      <c r="EC739" s="13"/>
      <c r="ED739" s="13"/>
      <c r="EE739" s="13"/>
      <c r="EF739" s="13"/>
      <c r="EG739" s="13"/>
      <c r="EH739" s="13"/>
      <c r="EI739" s="13"/>
      <c r="EJ739" s="13"/>
      <c r="EK739" s="13"/>
      <c r="EL739" s="13"/>
      <c r="EM739" s="13"/>
      <c r="EN739" s="13"/>
      <c r="EO739" s="13"/>
      <c r="EP739" s="13"/>
      <c r="EQ739" s="13"/>
      <c r="ER739" s="13"/>
      <c r="ES739" s="13"/>
      <c r="ET739" s="13"/>
      <c r="EU739" s="13"/>
      <c r="EV739" s="13"/>
      <c r="EW739" s="13"/>
      <c r="EX739" s="13"/>
    </row>
    <row r="740" spans="1:154" s="14" customFormat="1" ht="27.75" customHeight="1" x14ac:dyDescent="0.25">
      <c r="A740" s="314"/>
      <c r="B740" s="316"/>
      <c r="C740" s="451"/>
      <c r="D740" s="420"/>
      <c r="E740" s="54" t="s">
        <v>95</v>
      </c>
      <c r="F740" s="67"/>
      <c r="G740" s="67"/>
      <c r="H740" s="308"/>
      <c r="I740" s="308"/>
      <c r="J740" s="308"/>
      <c r="K740" s="308"/>
      <c r="L740" s="308"/>
      <c r="M740" s="308"/>
      <c r="N740" s="342"/>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c r="CA740" s="13"/>
      <c r="CB740" s="13"/>
      <c r="CC740" s="13"/>
      <c r="CD740" s="13"/>
      <c r="CE740" s="13"/>
      <c r="CF740" s="13"/>
      <c r="CG740" s="13"/>
      <c r="CH740" s="13"/>
      <c r="CI740" s="13"/>
      <c r="CJ740" s="13"/>
      <c r="CK740" s="13"/>
      <c r="CL740" s="13"/>
      <c r="CM740" s="13"/>
      <c r="CN740" s="13"/>
      <c r="CO740" s="13"/>
      <c r="CP740" s="13"/>
      <c r="CQ740" s="13"/>
      <c r="CR740" s="13"/>
      <c r="CS740" s="13"/>
      <c r="CT740" s="13"/>
      <c r="CU740" s="13"/>
      <c r="CV740" s="13"/>
      <c r="CW740" s="13"/>
      <c r="CX740" s="13"/>
      <c r="CY740" s="13"/>
      <c r="CZ740" s="13"/>
      <c r="DA740" s="13"/>
      <c r="DB740" s="13"/>
      <c r="DC740" s="13"/>
      <c r="DD740" s="13"/>
      <c r="DE740" s="13"/>
      <c r="DF740" s="13"/>
      <c r="DG740" s="13"/>
      <c r="DH740" s="13"/>
      <c r="DI740" s="13"/>
      <c r="DJ740" s="13"/>
      <c r="DK740" s="13"/>
      <c r="DL740" s="13"/>
      <c r="DM740" s="13"/>
      <c r="DN740" s="13"/>
      <c r="DO740" s="13"/>
      <c r="DP740" s="13"/>
      <c r="DQ740" s="13"/>
      <c r="DR740" s="13"/>
      <c r="DS740" s="13"/>
      <c r="DT740" s="13"/>
      <c r="DU740" s="13"/>
      <c r="DV740" s="13"/>
      <c r="DW740" s="13"/>
      <c r="DX740" s="13"/>
      <c r="DY740" s="13"/>
      <c r="DZ740" s="13"/>
      <c r="EA740" s="13"/>
      <c r="EB740" s="13"/>
      <c r="EC740" s="13"/>
      <c r="ED740" s="13"/>
      <c r="EE740" s="13"/>
      <c r="EF740" s="13"/>
      <c r="EG740" s="13"/>
      <c r="EH740" s="13"/>
      <c r="EI740" s="13"/>
      <c r="EJ740" s="13"/>
      <c r="EK740" s="13"/>
      <c r="EL740" s="13"/>
      <c r="EM740" s="13"/>
      <c r="EN740" s="13"/>
      <c r="EO740" s="13"/>
      <c r="EP740" s="13"/>
      <c r="EQ740" s="13"/>
      <c r="ER740" s="13"/>
      <c r="ES740" s="13"/>
      <c r="ET740" s="13"/>
      <c r="EU740" s="13"/>
      <c r="EV740" s="13"/>
      <c r="EW740" s="13"/>
      <c r="EX740" s="13"/>
    </row>
    <row r="741" spans="1:154" s="14" customFormat="1" ht="45" x14ac:dyDescent="0.25">
      <c r="A741" s="314"/>
      <c r="B741" s="316"/>
      <c r="C741" s="287" t="s">
        <v>410</v>
      </c>
      <c r="D741" s="441" t="s">
        <v>1002</v>
      </c>
      <c r="E741" s="237" t="s">
        <v>1800</v>
      </c>
      <c r="F741" s="207" t="s">
        <v>96</v>
      </c>
      <c r="G741" s="250" t="s">
        <v>1821</v>
      </c>
      <c r="H741" s="260">
        <v>809.5</v>
      </c>
      <c r="I741" s="260">
        <v>809.5</v>
      </c>
      <c r="J741" s="260">
        <v>871.5</v>
      </c>
      <c r="K741" s="260">
        <v>871.5</v>
      </c>
      <c r="L741" s="260">
        <v>871.5</v>
      </c>
      <c r="M741" s="260">
        <v>871.5</v>
      </c>
      <c r="N741" s="311" t="s">
        <v>1801</v>
      </c>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c r="AQ741" s="13"/>
      <c r="AR741" s="13"/>
      <c r="AS741" s="13"/>
      <c r="AT741" s="13"/>
      <c r="AU741" s="13"/>
      <c r="AV741" s="13"/>
      <c r="AW741" s="13"/>
      <c r="AX741" s="13"/>
      <c r="AY741" s="13"/>
      <c r="AZ741" s="13"/>
      <c r="BA741" s="13"/>
      <c r="BB741" s="13"/>
      <c r="BC741" s="13"/>
      <c r="BD741" s="13"/>
      <c r="BE741" s="13"/>
      <c r="BF741" s="13"/>
      <c r="BG741" s="13"/>
      <c r="BH741" s="13"/>
      <c r="BI741" s="13"/>
      <c r="BJ741" s="13"/>
      <c r="BK741" s="13"/>
      <c r="BL741" s="13"/>
      <c r="BM741" s="13"/>
      <c r="BN741" s="13"/>
      <c r="BO741" s="13"/>
      <c r="BP741" s="13"/>
      <c r="BQ741" s="13"/>
      <c r="BR741" s="13"/>
      <c r="BS741" s="13"/>
      <c r="BT741" s="13"/>
      <c r="BU741" s="13"/>
      <c r="BV741" s="13"/>
      <c r="BW741" s="13"/>
      <c r="BX741" s="13"/>
      <c r="BY741" s="13"/>
      <c r="BZ741" s="13"/>
      <c r="CA741" s="13"/>
      <c r="CB741" s="13"/>
      <c r="CC741" s="13"/>
      <c r="CD741" s="13"/>
      <c r="CE741" s="13"/>
      <c r="CF741" s="13"/>
      <c r="CG741" s="13"/>
      <c r="CH741" s="13"/>
      <c r="CI741" s="13"/>
      <c r="CJ741" s="13"/>
      <c r="CK741" s="13"/>
      <c r="CL741" s="13"/>
      <c r="CM741" s="13"/>
      <c r="CN741" s="13"/>
      <c r="CO741" s="13"/>
      <c r="CP741" s="13"/>
      <c r="CQ741" s="13"/>
      <c r="CR741" s="13"/>
      <c r="CS741" s="13"/>
      <c r="CT741" s="13"/>
      <c r="CU741" s="13"/>
      <c r="CV741" s="13"/>
      <c r="CW741" s="13"/>
      <c r="CX741" s="13"/>
      <c r="CY741" s="13"/>
      <c r="CZ741" s="13"/>
      <c r="DA741" s="13"/>
      <c r="DB741" s="13"/>
      <c r="DC741" s="13"/>
      <c r="DD741" s="13"/>
      <c r="DE741" s="13"/>
      <c r="DF741" s="13"/>
      <c r="DG741" s="13"/>
      <c r="DH741" s="13"/>
      <c r="DI741" s="13"/>
      <c r="DJ741" s="13"/>
      <c r="DK741" s="13"/>
      <c r="DL741" s="13"/>
      <c r="DM741" s="13"/>
      <c r="DN741" s="13"/>
      <c r="DO741" s="13"/>
      <c r="DP741" s="13"/>
      <c r="DQ741" s="13"/>
      <c r="DR741" s="13"/>
      <c r="DS741" s="13"/>
      <c r="DT741" s="13"/>
      <c r="DU741" s="13"/>
      <c r="DV741" s="13"/>
      <c r="DW741" s="13"/>
      <c r="DX741" s="13"/>
      <c r="DY741" s="13"/>
      <c r="DZ741" s="13"/>
      <c r="EA741" s="13"/>
      <c r="EB741" s="13"/>
      <c r="EC741" s="13"/>
      <c r="ED741" s="13"/>
      <c r="EE741" s="13"/>
      <c r="EF741" s="13"/>
      <c r="EG741" s="13"/>
      <c r="EH741" s="13"/>
      <c r="EI741" s="13"/>
      <c r="EJ741" s="13"/>
      <c r="EK741" s="13"/>
      <c r="EL741" s="13"/>
      <c r="EM741" s="13"/>
      <c r="EN741" s="13"/>
      <c r="EO741" s="13"/>
      <c r="EP741" s="13"/>
      <c r="EQ741" s="13"/>
      <c r="ER741" s="13"/>
      <c r="ES741" s="13"/>
      <c r="ET741" s="13"/>
      <c r="EU741" s="13"/>
      <c r="EV741" s="13"/>
      <c r="EW741" s="13"/>
      <c r="EX741" s="13"/>
    </row>
    <row r="742" spans="1:154" s="14" customFormat="1" ht="45" x14ac:dyDescent="0.25">
      <c r="A742" s="314"/>
      <c r="B742" s="316"/>
      <c r="C742" s="288"/>
      <c r="D742" s="452"/>
      <c r="E742" s="237" t="s">
        <v>1395</v>
      </c>
      <c r="F742" s="207" t="s">
        <v>96</v>
      </c>
      <c r="G742" s="250" t="s">
        <v>1752</v>
      </c>
      <c r="H742" s="261"/>
      <c r="I742" s="261"/>
      <c r="J742" s="261"/>
      <c r="K742" s="261"/>
      <c r="L742" s="261"/>
      <c r="M742" s="261"/>
      <c r="N742" s="312"/>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c r="CW742" s="13"/>
      <c r="CX742" s="13"/>
      <c r="CY742" s="13"/>
      <c r="CZ742" s="13"/>
      <c r="DA742" s="13"/>
      <c r="DB742" s="13"/>
      <c r="DC742" s="13"/>
      <c r="DD742" s="13"/>
      <c r="DE742" s="13"/>
      <c r="DF742" s="13"/>
      <c r="DG742" s="13"/>
      <c r="DH742" s="13"/>
      <c r="DI742" s="13"/>
      <c r="DJ742" s="13"/>
      <c r="DK742" s="13"/>
      <c r="DL742" s="13"/>
      <c r="DM742" s="13"/>
      <c r="DN742" s="13"/>
      <c r="DO742" s="13"/>
      <c r="DP742" s="13"/>
      <c r="DQ742" s="13"/>
      <c r="DR742" s="13"/>
      <c r="DS742" s="13"/>
      <c r="DT742" s="13"/>
      <c r="DU742" s="13"/>
      <c r="DV742" s="13"/>
      <c r="DW742" s="13"/>
      <c r="DX742" s="13"/>
      <c r="DY742" s="13"/>
      <c r="DZ742" s="13"/>
      <c r="EA742" s="13"/>
      <c r="EB742" s="13"/>
      <c r="EC742" s="13"/>
      <c r="ED742" s="13"/>
      <c r="EE742" s="13"/>
      <c r="EF742" s="13"/>
      <c r="EG742" s="13"/>
      <c r="EH742" s="13"/>
      <c r="EI742" s="13"/>
      <c r="EJ742" s="13"/>
      <c r="EK742" s="13"/>
      <c r="EL742" s="13"/>
      <c r="EM742" s="13"/>
      <c r="EN742" s="13"/>
      <c r="EO742" s="13"/>
      <c r="EP742" s="13"/>
      <c r="EQ742" s="13"/>
      <c r="ER742" s="13"/>
      <c r="ES742" s="13"/>
      <c r="ET742" s="13"/>
      <c r="EU742" s="13"/>
      <c r="EV742" s="13"/>
      <c r="EW742" s="13"/>
      <c r="EX742" s="13"/>
    </row>
    <row r="743" spans="1:154" s="14" customFormat="1" ht="45" x14ac:dyDescent="0.25">
      <c r="A743" s="314"/>
      <c r="B743" s="316"/>
      <c r="C743" s="289"/>
      <c r="D743" s="442"/>
      <c r="E743" s="237" t="s">
        <v>44</v>
      </c>
      <c r="F743" s="207" t="s">
        <v>96</v>
      </c>
      <c r="G743" s="250" t="s">
        <v>853</v>
      </c>
      <c r="H743" s="262"/>
      <c r="I743" s="262"/>
      <c r="J743" s="262"/>
      <c r="K743" s="262"/>
      <c r="L743" s="262"/>
      <c r="M743" s="262"/>
      <c r="N743" s="3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c r="BZ743" s="13"/>
      <c r="CA743" s="13"/>
      <c r="CB743" s="13"/>
      <c r="CC743" s="13"/>
      <c r="CD743" s="13"/>
      <c r="CE743" s="13"/>
      <c r="CF743" s="13"/>
      <c r="CG743" s="13"/>
      <c r="CH743" s="13"/>
      <c r="CI743" s="13"/>
      <c r="CJ743" s="13"/>
      <c r="CK743" s="13"/>
      <c r="CL743" s="13"/>
      <c r="CM743" s="13"/>
      <c r="CN743" s="13"/>
      <c r="CO743" s="13"/>
      <c r="CP743" s="13"/>
      <c r="CQ743" s="13"/>
      <c r="CR743" s="13"/>
      <c r="CS743" s="13"/>
      <c r="CT743" s="13"/>
      <c r="CU743" s="13"/>
      <c r="CV743" s="13"/>
      <c r="CW743" s="13"/>
      <c r="CX743" s="13"/>
      <c r="CY743" s="13"/>
      <c r="CZ743" s="13"/>
      <c r="DA743" s="13"/>
      <c r="DB743" s="13"/>
      <c r="DC743" s="13"/>
      <c r="DD743" s="13"/>
      <c r="DE743" s="13"/>
      <c r="DF743" s="13"/>
      <c r="DG743" s="13"/>
      <c r="DH743" s="13"/>
      <c r="DI743" s="13"/>
      <c r="DJ743" s="13"/>
      <c r="DK743" s="13"/>
      <c r="DL743" s="13"/>
      <c r="DM743" s="13"/>
      <c r="DN743" s="13"/>
      <c r="DO743" s="13"/>
      <c r="DP743" s="13"/>
      <c r="DQ743" s="13"/>
      <c r="DR743" s="13"/>
      <c r="DS743" s="13"/>
      <c r="DT743" s="13"/>
      <c r="DU743" s="13"/>
      <c r="DV743" s="13"/>
      <c r="DW743" s="13"/>
      <c r="DX743" s="13"/>
      <c r="DY743" s="13"/>
      <c r="DZ743" s="13"/>
      <c r="EA743" s="13"/>
      <c r="EB743" s="13"/>
      <c r="EC743" s="13"/>
      <c r="ED743" s="13"/>
      <c r="EE743" s="13"/>
      <c r="EF743" s="13"/>
      <c r="EG743" s="13"/>
      <c r="EH743" s="13"/>
      <c r="EI743" s="13"/>
      <c r="EJ743" s="13"/>
      <c r="EK743" s="13"/>
      <c r="EL743" s="13"/>
      <c r="EM743" s="13"/>
      <c r="EN743" s="13"/>
      <c r="EO743" s="13"/>
      <c r="EP743" s="13"/>
      <c r="EQ743" s="13"/>
      <c r="ER743" s="13"/>
      <c r="ES743" s="13"/>
      <c r="ET743" s="13"/>
      <c r="EU743" s="13"/>
      <c r="EV743" s="13"/>
      <c r="EW743" s="13"/>
      <c r="EX743" s="13"/>
    </row>
    <row r="744" spans="1:154" s="14" customFormat="1" ht="45" x14ac:dyDescent="0.25">
      <c r="A744" s="314"/>
      <c r="B744" s="316"/>
      <c r="C744" s="212" t="s">
        <v>411</v>
      </c>
      <c r="D744" s="241">
        <v>702</v>
      </c>
      <c r="E744" s="235" t="s">
        <v>107</v>
      </c>
      <c r="F744" s="207" t="s">
        <v>96</v>
      </c>
      <c r="G744" s="212" t="s">
        <v>830</v>
      </c>
      <c r="H744" s="78">
        <v>0</v>
      </c>
      <c r="I744" s="78">
        <v>0</v>
      </c>
      <c r="J744" s="78">
        <v>32.6</v>
      </c>
      <c r="K744" s="78">
        <v>0</v>
      </c>
      <c r="L744" s="78">
        <v>32.6</v>
      </c>
      <c r="M744" s="78">
        <v>0</v>
      </c>
      <c r="N744" s="237" t="s">
        <v>1483</v>
      </c>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c r="BD744" s="13"/>
      <c r="BE744" s="13"/>
      <c r="BF744" s="13"/>
      <c r="BG744" s="13"/>
      <c r="BH744" s="13"/>
      <c r="BI744" s="13"/>
      <c r="BJ744" s="13"/>
      <c r="BK744" s="13"/>
      <c r="BL744" s="13"/>
      <c r="BM744" s="13"/>
      <c r="BN744" s="13"/>
      <c r="BO744" s="13"/>
      <c r="BP744" s="13"/>
      <c r="BQ744" s="13"/>
      <c r="BR744" s="13"/>
      <c r="BS744" s="13"/>
      <c r="BT744" s="13"/>
      <c r="BU744" s="13"/>
      <c r="BV744" s="13"/>
      <c r="BW744" s="13"/>
      <c r="BX744" s="13"/>
      <c r="BY744" s="13"/>
      <c r="BZ744" s="13"/>
      <c r="CA744" s="13"/>
      <c r="CB744" s="13"/>
      <c r="CC744" s="13"/>
      <c r="CD744" s="13"/>
      <c r="CE744" s="13"/>
      <c r="CF744" s="13"/>
      <c r="CG744" s="13"/>
      <c r="CH744" s="13"/>
      <c r="CI744" s="13"/>
      <c r="CJ744" s="13"/>
      <c r="CK744" s="13"/>
      <c r="CL744" s="13"/>
      <c r="CM744" s="13"/>
      <c r="CN744" s="13"/>
      <c r="CO744" s="13"/>
      <c r="CP744" s="13"/>
      <c r="CQ744" s="13"/>
      <c r="CR744" s="13"/>
      <c r="CS744" s="13"/>
      <c r="CT744" s="13"/>
      <c r="CU744" s="13"/>
      <c r="CV744" s="13"/>
      <c r="CW744" s="13"/>
      <c r="CX744" s="13"/>
      <c r="CY744" s="13"/>
      <c r="CZ744" s="13"/>
      <c r="DA744" s="13"/>
      <c r="DB744" s="13"/>
      <c r="DC744" s="13"/>
      <c r="DD744" s="13"/>
      <c r="DE744" s="13"/>
      <c r="DF744" s="13"/>
      <c r="DG744" s="13"/>
      <c r="DH744" s="13"/>
      <c r="DI744" s="13"/>
      <c r="DJ744" s="13"/>
      <c r="DK744" s="13"/>
      <c r="DL744" s="13"/>
      <c r="DM744" s="13"/>
      <c r="DN744" s="13"/>
      <c r="DO744" s="13"/>
      <c r="DP744" s="13"/>
      <c r="DQ744" s="13"/>
      <c r="DR744" s="13"/>
      <c r="DS744" s="13"/>
      <c r="DT744" s="13"/>
      <c r="DU744" s="13"/>
      <c r="DV744" s="13"/>
      <c r="DW744" s="13"/>
      <c r="DX744" s="13"/>
      <c r="DY744" s="13"/>
      <c r="DZ744" s="13"/>
      <c r="EA744" s="13"/>
      <c r="EB744" s="13"/>
      <c r="EC744" s="13"/>
      <c r="ED744" s="13"/>
      <c r="EE744" s="13"/>
      <c r="EF744" s="13"/>
      <c r="EG744" s="13"/>
      <c r="EH744" s="13"/>
      <c r="EI744" s="13"/>
      <c r="EJ744" s="13"/>
      <c r="EK744" s="13"/>
      <c r="EL744" s="13"/>
      <c r="EM744" s="13"/>
      <c r="EN744" s="13"/>
      <c r="EO744" s="13"/>
      <c r="EP744" s="13"/>
      <c r="EQ744" s="13"/>
      <c r="ER744" s="13"/>
      <c r="ES744" s="13"/>
      <c r="ET744" s="13"/>
      <c r="EU744" s="13"/>
      <c r="EV744" s="13"/>
      <c r="EW744" s="13"/>
      <c r="EX744" s="13"/>
    </row>
    <row r="745" spans="1:154" s="14" customFormat="1" ht="45" x14ac:dyDescent="0.25">
      <c r="A745" s="314"/>
      <c r="B745" s="316"/>
      <c r="C745" s="207" t="s">
        <v>412</v>
      </c>
      <c r="D745" s="231">
        <v>702</v>
      </c>
      <c r="E745" s="235" t="s">
        <v>129</v>
      </c>
      <c r="F745" s="206" t="s">
        <v>96</v>
      </c>
      <c r="G745" s="105" t="s">
        <v>629</v>
      </c>
      <c r="H745" s="232">
        <v>6964.3</v>
      </c>
      <c r="I745" s="232">
        <v>6964.3</v>
      </c>
      <c r="J745" s="232">
        <v>6921.4</v>
      </c>
      <c r="K745" s="232">
        <v>6999.8</v>
      </c>
      <c r="L745" s="232">
        <v>6999.8</v>
      </c>
      <c r="M745" s="232">
        <v>6999.8</v>
      </c>
      <c r="N745" s="237" t="s">
        <v>387</v>
      </c>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c r="AT745" s="13"/>
      <c r="AU745" s="13"/>
      <c r="AV745" s="13"/>
      <c r="AW745" s="13"/>
      <c r="AX745" s="13"/>
      <c r="AY745" s="13"/>
      <c r="AZ745" s="13"/>
      <c r="BA745" s="13"/>
      <c r="BB745" s="13"/>
      <c r="BC745" s="13"/>
      <c r="BD745" s="13"/>
      <c r="BE745" s="13"/>
      <c r="BF745" s="13"/>
      <c r="BG745" s="13"/>
      <c r="BH745" s="13"/>
      <c r="BI745" s="13"/>
      <c r="BJ745" s="13"/>
      <c r="BK745" s="13"/>
      <c r="BL745" s="13"/>
      <c r="BM745" s="13"/>
      <c r="BN745" s="13"/>
      <c r="BO745" s="13"/>
      <c r="BP745" s="13"/>
      <c r="BQ745" s="13"/>
      <c r="BR745" s="13"/>
      <c r="BS745" s="13"/>
      <c r="BT745" s="13"/>
      <c r="BU745" s="13"/>
      <c r="BV745" s="13"/>
      <c r="BW745" s="13"/>
      <c r="BX745" s="13"/>
      <c r="BY745" s="13"/>
      <c r="BZ745" s="13"/>
      <c r="CA745" s="13"/>
      <c r="CB745" s="13"/>
      <c r="CC745" s="13"/>
      <c r="CD745" s="13"/>
      <c r="CE745" s="13"/>
      <c r="CF745" s="13"/>
      <c r="CG745" s="13"/>
      <c r="CH745" s="13"/>
      <c r="CI745" s="13"/>
      <c r="CJ745" s="13"/>
      <c r="CK745" s="13"/>
      <c r="CL745" s="13"/>
      <c r="CM745" s="13"/>
      <c r="CN745" s="13"/>
      <c r="CO745" s="13"/>
      <c r="CP745" s="13"/>
      <c r="CQ745" s="13"/>
      <c r="CR745" s="13"/>
      <c r="CS745" s="13"/>
      <c r="CT745" s="13"/>
      <c r="CU745" s="13"/>
      <c r="CV745" s="13"/>
      <c r="CW745" s="13"/>
      <c r="CX745" s="13"/>
      <c r="CY745" s="13"/>
      <c r="CZ745" s="13"/>
      <c r="DA745" s="13"/>
      <c r="DB745" s="13"/>
      <c r="DC745" s="13"/>
      <c r="DD745" s="13"/>
      <c r="DE745" s="13"/>
      <c r="DF745" s="13"/>
      <c r="DG745" s="13"/>
      <c r="DH745" s="13"/>
      <c r="DI745" s="13"/>
      <c r="DJ745" s="13"/>
      <c r="DK745" s="13"/>
      <c r="DL745" s="13"/>
      <c r="DM745" s="13"/>
      <c r="DN745" s="13"/>
      <c r="DO745" s="13"/>
      <c r="DP745" s="13"/>
      <c r="DQ745" s="13"/>
      <c r="DR745" s="13"/>
      <c r="DS745" s="13"/>
      <c r="DT745" s="13"/>
      <c r="DU745" s="13"/>
      <c r="DV745" s="13"/>
      <c r="DW745" s="13"/>
      <c r="DX745" s="13"/>
      <c r="DY745" s="13"/>
      <c r="DZ745" s="13"/>
      <c r="EA745" s="13"/>
      <c r="EB745" s="13"/>
      <c r="EC745" s="13"/>
      <c r="ED745" s="13"/>
      <c r="EE745" s="13"/>
      <c r="EF745" s="13"/>
      <c r="EG745" s="13"/>
      <c r="EH745" s="13"/>
      <c r="EI745" s="13"/>
      <c r="EJ745" s="13"/>
      <c r="EK745" s="13"/>
      <c r="EL745" s="13"/>
      <c r="EM745" s="13"/>
      <c r="EN745" s="13"/>
      <c r="EO745" s="13"/>
      <c r="EP745" s="13"/>
      <c r="EQ745" s="13"/>
      <c r="ER745" s="13"/>
      <c r="ES745" s="13"/>
      <c r="ET745" s="13"/>
      <c r="EU745" s="13"/>
      <c r="EV745" s="13"/>
      <c r="EW745" s="13"/>
      <c r="EX745" s="13"/>
    </row>
    <row r="746" spans="1:154" s="14" customFormat="1" ht="30" customHeight="1" x14ac:dyDescent="0.25">
      <c r="A746" s="314"/>
      <c r="B746" s="316"/>
      <c r="C746" s="287" t="s">
        <v>413</v>
      </c>
      <c r="D746" s="418">
        <v>707</v>
      </c>
      <c r="E746" s="235" t="s">
        <v>1807</v>
      </c>
      <c r="F746" s="206" t="s">
        <v>96</v>
      </c>
      <c r="G746" s="105" t="s">
        <v>1808</v>
      </c>
      <c r="H746" s="322">
        <v>1052.5999999999999</v>
      </c>
      <c r="I746" s="322">
        <v>1052.5</v>
      </c>
      <c r="J746" s="322">
        <v>2109</v>
      </c>
      <c r="K746" s="322">
        <v>2156.1999999999998</v>
      </c>
      <c r="L746" s="322">
        <v>2156.1999999999998</v>
      </c>
      <c r="M746" s="322">
        <v>2156.1999999999998</v>
      </c>
      <c r="N746" s="311" t="s">
        <v>1805</v>
      </c>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c r="BJ746" s="13"/>
      <c r="BK746" s="13"/>
      <c r="BL746" s="13"/>
      <c r="BM746" s="13"/>
      <c r="BN746" s="13"/>
      <c r="BO746" s="13"/>
      <c r="BP746" s="13"/>
      <c r="BQ746" s="13"/>
      <c r="BR746" s="13"/>
      <c r="BS746" s="13"/>
      <c r="BT746" s="13"/>
      <c r="BU746" s="13"/>
      <c r="BV746" s="13"/>
      <c r="BW746" s="13"/>
      <c r="BX746" s="13"/>
      <c r="BY746" s="13"/>
      <c r="BZ746" s="13"/>
      <c r="CA746" s="13"/>
      <c r="CB746" s="13"/>
      <c r="CC746" s="13"/>
      <c r="CD746" s="13"/>
      <c r="CE746" s="13"/>
      <c r="CF746" s="13"/>
      <c r="CG746" s="13"/>
      <c r="CH746" s="13"/>
      <c r="CI746" s="13"/>
      <c r="CJ746" s="13"/>
      <c r="CK746" s="13"/>
      <c r="CL746" s="13"/>
      <c r="CM746" s="13"/>
      <c r="CN746" s="13"/>
      <c r="CO746" s="13"/>
      <c r="CP746" s="13"/>
      <c r="CQ746" s="13"/>
      <c r="CR746" s="13"/>
      <c r="CS746" s="13"/>
      <c r="CT746" s="13"/>
      <c r="CU746" s="13"/>
      <c r="CV746" s="13"/>
      <c r="CW746" s="13"/>
      <c r="CX746" s="13"/>
      <c r="CY746" s="13"/>
      <c r="CZ746" s="13"/>
      <c r="DA746" s="13"/>
      <c r="DB746" s="13"/>
      <c r="DC746" s="13"/>
      <c r="DD746" s="13"/>
      <c r="DE746" s="13"/>
      <c r="DF746" s="13"/>
      <c r="DG746" s="13"/>
      <c r="DH746" s="13"/>
      <c r="DI746" s="13"/>
      <c r="DJ746" s="13"/>
      <c r="DK746" s="13"/>
      <c r="DL746" s="13"/>
      <c r="DM746" s="13"/>
      <c r="DN746" s="13"/>
      <c r="DO746" s="13"/>
      <c r="DP746" s="13"/>
      <c r="DQ746" s="13"/>
      <c r="DR746" s="13"/>
      <c r="DS746" s="13"/>
      <c r="DT746" s="13"/>
      <c r="DU746" s="13"/>
      <c r="DV746" s="13"/>
      <c r="DW746" s="13"/>
      <c r="DX746" s="13"/>
      <c r="DY746" s="13"/>
      <c r="DZ746" s="13"/>
      <c r="EA746" s="13"/>
      <c r="EB746" s="13"/>
      <c r="EC746" s="13"/>
      <c r="ED746" s="13"/>
      <c r="EE746" s="13"/>
      <c r="EF746" s="13"/>
      <c r="EG746" s="13"/>
      <c r="EH746" s="13"/>
      <c r="EI746" s="13"/>
      <c r="EJ746" s="13"/>
      <c r="EK746" s="13"/>
      <c r="EL746" s="13"/>
      <c r="EM746" s="13"/>
      <c r="EN746" s="13"/>
      <c r="EO746" s="13"/>
      <c r="EP746" s="13"/>
      <c r="EQ746" s="13"/>
      <c r="ER746" s="13"/>
      <c r="ES746" s="13"/>
      <c r="ET746" s="13"/>
      <c r="EU746" s="13"/>
      <c r="EV746" s="13"/>
      <c r="EW746" s="13"/>
      <c r="EX746" s="13"/>
    </row>
    <row r="747" spans="1:154" s="14" customFormat="1" ht="47.25" customHeight="1" x14ac:dyDescent="0.25">
      <c r="A747" s="314"/>
      <c r="B747" s="316"/>
      <c r="C747" s="288"/>
      <c r="D747" s="419"/>
      <c r="E747" s="235" t="s">
        <v>1542</v>
      </c>
      <c r="F747" s="206" t="s">
        <v>96</v>
      </c>
      <c r="G747" s="105" t="s">
        <v>631</v>
      </c>
      <c r="H747" s="323"/>
      <c r="I747" s="323"/>
      <c r="J747" s="323"/>
      <c r="K747" s="323"/>
      <c r="L747" s="323"/>
      <c r="M747" s="323"/>
      <c r="N747" s="312"/>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c r="BD747" s="13"/>
      <c r="BE747" s="13"/>
      <c r="BF747" s="13"/>
      <c r="BG747" s="13"/>
      <c r="BH747" s="13"/>
      <c r="BI747" s="13"/>
      <c r="BJ747" s="13"/>
      <c r="BK747" s="13"/>
      <c r="BL747" s="13"/>
      <c r="BM747" s="13"/>
      <c r="BN747" s="13"/>
      <c r="BO747" s="13"/>
      <c r="BP747" s="13"/>
      <c r="BQ747" s="13"/>
      <c r="BR747" s="13"/>
      <c r="BS747" s="13"/>
      <c r="BT747" s="13"/>
      <c r="BU747" s="13"/>
      <c r="BV747" s="13"/>
      <c r="BW747" s="13"/>
      <c r="BX747" s="13"/>
      <c r="BY747" s="13"/>
      <c r="BZ747" s="13"/>
      <c r="CA747" s="13"/>
      <c r="CB747" s="13"/>
      <c r="CC747" s="13"/>
      <c r="CD747" s="13"/>
      <c r="CE747" s="13"/>
      <c r="CF747" s="13"/>
      <c r="CG747" s="13"/>
      <c r="CH747" s="13"/>
      <c r="CI747" s="13"/>
      <c r="CJ747" s="13"/>
      <c r="CK747" s="13"/>
      <c r="CL747" s="13"/>
      <c r="CM747" s="13"/>
      <c r="CN747" s="13"/>
      <c r="CO747" s="13"/>
      <c r="CP747" s="13"/>
      <c r="CQ747" s="13"/>
      <c r="CR747" s="13"/>
      <c r="CS747" s="13"/>
      <c r="CT747" s="13"/>
      <c r="CU747" s="13"/>
      <c r="CV747" s="13"/>
      <c r="CW747" s="13"/>
      <c r="CX747" s="13"/>
      <c r="CY747" s="13"/>
      <c r="CZ747" s="13"/>
      <c r="DA747" s="13"/>
      <c r="DB747" s="13"/>
      <c r="DC747" s="13"/>
      <c r="DD747" s="13"/>
      <c r="DE747" s="13"/>
      <c r="DF747" s="13"/>
      <c r="DG747" s="13"/>
      <c r="DH747" s="13"/>
      <c r="DI747" s="13"/>
      <c r="DJ747" s="13"/>
      <c r="DK747" s="13"/>
      <c r="DL747" s="13"/>
      <c r="DM747" s="13"/>
      <c r="DN747" s="13"/>
      <c r="DO747" s="13"/>
      <c r="DP747" s="13"/>
      <c r="DQ747" s="13"/>
      <c r="DR747" s="13"/>
      <c r="DS747" s="13"/>
      <c r="DT747" s="13"/>
      <c r="DU747" s="13"/>
      <c r="DV747" s="13"/>
      <c r="DW747" s="13"/>
      <c r="DX747" s="13"/>
      <c r="DY747" s="13"/>
      <c r="DZ747" s="13"/>
      <c r="EA747" s="13"/>
      <c r="EB747" s="13"/>
      <c r="EC747" s="13"/>
      <c r="ED747" s="13"/>
      <c r="EE747" s="13"/>
      <c r="EF747" s="13"/>
      <c r="EG747" s="13"/>
      <c r="EH747" s="13"/>
      <c r="EI747" s="13"/>
      <c r="EJ747" s="13"/>
      <c r="EK747" s="13"/>
      <c r="EL747" s="13"/>
      <c r="EM747" s="13"/>
      <c r="EN747" s="13"/>
      <c r="EO747" s="13"/>
      <c r="EP747" s="13"/>
      <c r="EQ747" s="13"/>
      <c r="ER747" s="13"/>
      <c r="ES747" s="13"/>
      <c r="ET747" s="13"/>
      <c r="EU747" s="13"/>
      <c r="EV747" s="13"/>
      <c r="EW747" s="13"/>
      <c r="EX747" s="13"/>
    </row>
    <row r="748" spans="1:154" s="14" customFormat="1" ht="47.25" customHeight="1" x14ac:dyDescent="0.25">
      <c r="A748" s="314"/>
      <c r="B748" s="316"/>
      <c r="C748" s="288"/>
      <c r="D748" s="419"/>
      <c r="E748" s="235" t="s">
        <v>1736</v>
      </c>
      <c r="F748" s="206" t="s">
        <v>96</v>
      </c>
      <c r="G748" s="105" t="s">
        <v>758</v>
      </c>
      <c r="H748" s="323"/>
      <c r="I748" s="323"/>
      <c r="J748" s="323"/>
      <c r="K748" s="323"/>
      <c r="L748" s="323"/>
      <c r="M748" s="323"/>
      <c r="N748" s="312"/>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c r="CA748" s="13"/>
      <c r="CB748" s="13"/>
      <c r="CC748" s="13"/>
      <c r="CD748" s="13"/>
      <c r="CE748" s="13"/>
      <c r="CF748" s="13"/>
      <c r="CG748" s="13"/>
      <c r="CH748" s="13"/>
      <c r="CI748" s="13"/>
      <c r="CJ748" s="13"/>
      <c r="CK748" s="13"/>
      <c r="CL748" s="13"/>
      <c r="CM748" s="13"/>
      <c r="CN748" s="13"/>
      <c r="CO748" s="13"/>
      <c r="CP748" s="13"/>
      <c r="CQ748" s="13"/>
      <c r="CR748" s="13"/>
      <c r="CS748" s="13"/>
      <c r="CT748" s="13"/>
      <c r="CU748" s="13"/>
      <c r="CV748" s="13"/>
      <c r="CW748" s="13"/>
      <c r="CX748" s="13"/>
      <c r="CY748" s="13"/>
      <c r="CZ748" s="13"/>
      <c r="DA748" s="13"/>
      <c r="DB748" s="13"/>
      <c r="DC748" s="13"/>
      <c r="DD748" s="13"/>
      <c r="DE748" s="13"/>
      <c r="DF748" s="13"/>
      <c r="DG748" s="13"/>
      <c r="DH748" s="13"/>
      <c r="DI748" s="13"/>
      <c r="DJ748" s="13"/>
      <c r="DK748" s="13"/>
      <c r="DL748" s="13"/>
      <c r="DM748" s="13"/>
      <c r="DN748" s="13"/>
      <c r="DO748" s="13"/>
      <c r="DP748" s="13"/>
      <c r="DQ748" s="13"/>
      <c r="DR748" s="13"/>
      <c r="DS748" s="13"/>
      <c r="DT748" s="13"/>
      <c r="DU748" s="13"/>
      <c r="DV748" s="13"/>
      <c r="DW748" s="13"/>
      <c r="DX748" s="13"/>
      <c r="DY748" s="13"/>
      <c r="DZ748" s="13"/>
      <c r="EA748" s="13"/>
      <c r="EB748" s="13"/>
      <c r="EC748" s="13"/>
      <c r="ED748" s="13"/>
      <c r="EE748" s="13"/>
      <c r="EF748" s="13"/>
      <c r="EG748" s="13"/>
      <c r="EH748" s="13"/>
      <c r="EI748" s="13"/>
      <c r="EJ748" s="13"/>
      <c r="EK748" s="13"/>
      <c r="EL748" s="13"/>
      <c r="EM748" s="13"/>
      <c r="EN748" s="13"/>
      <c r="EO748" s="13"/>
      <c r="EP748" s="13"/>
      <c r="EQ748" s="13"/>
      <c r="ER748" s="13"/>
      <c r="ES748" s="13"/>
      <c r="ET748" s="13"/>
      <c r="EU748" s="13"/>
      <c r="EV748" s="13"/>
      <c r="EW748" s="13"/>
      <c r="EX748" s="13"/>
    </row>
    <row r="749" spans="1:154" s="14" customFormat="1" ht="40.5" customHeight="1" x14ac:dyDescent="0.25">
      <c r="A749" s="314"/>
      <c r="B749" s="316"/>
      <c r="C749" s="289"/>
      <c r="D749" s="420"/>
      <c r="E749" s="235" t="s">
        <v>1220</v>
      </c>
      <c r="F749" s="206" t="s">
        <v>96</v>
      </c>
      <c r="G749" s="105" t="s">
        <v>1221</v>
      </c>
      <c r="H749" s="324"/>
      <c r="I749" s="324"/>
      <c r="J749" s="324"/>
      <c r="K749" s="324"/>
      <c r="L749" s="324"/>
      <c r="M749" s="324"/>
      <c r="N749" s="3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c r="CA749" s="13"/>
      <c r="CB749" s="13"/>
      <c r="CC749" s="13"/>
      <c r="CD749" s="13"/>
      <c r="CE749" s="13"/>
      <c r="CF749" s="13"/>
      <c r="CG749" s="13"/>
      <c r="CH749" s="13"/>
      <c r="CI749" s="13"/>
      <c r="CJ749" s="13"/>
      <c r="CK749" s="13"/>
      <c r="CL749" s="13"/>
      <c r="CM749" s="13"/>
      <c r="CN749" s="13"/>
      <c r="CO749" s="13"/>
      <c r="CP749" s="13"/>
      <c r="CQ749" s="13"/>
      <c r="CR749" s="13"/>
      <c r="CS749" s="13"/>
      <c r="CT749" s="13"/>
      <c r="CU749" s="13"/>
      <c r="CV749" s="13"/>
      <c r="CW749" s="13"/>
      <c r="CX749" s="13"/>
      <c r="CY749" s="13"/>
      <c r="CZ749" s="13"/>
      <c r="DA749" s="13"/>
      <c r="DB749" s="13"/>
      <c r="DC749" s="13"/>
      <c r="DD749" s="13"/>
      <c r="DE749" s="13"/>
      <c r="DF749" s="13"/>
      <c r="DG749" s="13"/>
      <c r="DH749" s="13"/>
      <c r="DI749" s="13"/>
      <c r="DJ749" s="13"/>
      <c r="DK749" s="13"/>
      <c r="DL749" s="13"/>
      <c r="DM749" s="13"/>
      <c r="DN749" s="13"/>
      <c r="DO749" s="13"/>
      <c r="DP749" s="13"/>
      <c r="DQ749" s="13"/>
      <c r="DR749" s="13"/>
      <c r="DS749" s="13"/>
      <c r="DT749" s="13"/>
      <c r="DU749" s="13"/>
      <c r="DV749" s="13"/>
      <c r="DW749" s="13"/>
      <c r="DX749" s="13"/>
      <c r="DY749" s="13"/>
      <c r="DZ749" s="13"/>
      <c r="EA749" s="13"/>
      <c r="EB749" s="13"/>
      <c r="EC749" s="13"/>
      <c r="ED749" s="13"/>
      <c r="EE749" s="13"/>
      <c r="EF749" s="13"/>
      <c r="EG749" s="13"/>
      <c r="EH749" s="13"/>
      <c r="EI749" s="13"/>
      <c r="EJ749" s="13"/>
      <c r="EK749" s="13"/>
      <c r="EL749" s="13"/>
      <c r="EM749" s="13"/>
      <c r="EN749" s="13"/>
      <c r="EO749" s="13"/>
      <c r="EP749" s="13"/>
      <c r="EQ749" s="13"/>
      <c r="ER749" s="13"/>
      <c r="ES749" s="13"/>
      <c r="ET749" s="13"/>
      <c r="EU749" s="13"/>
      <c r="EV749" s="13"/>
      <c r="EW749" s="13"/>
      <c r="EX749" s="13"/>
    </row>
    <row r="750" spans="1:154" s="14" customFormat="1" ht="48" customHeight="1" x14ac:dyDescent="0.25">
      <c r="A750" s="314"/>
      <c r="B750" s="316"/>
      <c r="C750" s="287" t="s">
        <v>414</v>
      </c>
      <c r="D750" s="418">
        <v>1003</v>
      </c>
      <c r="E750" s="237" t="s">
        <v>386</v>
      </c>
      <c r="F750" s="106" t="s">
        <v>96</v>
      </c>
      <c r="G750" s="92" t="s">
        <v>854</v>
      </c>
      <c r="H750" s="260">
        <v>6326.8</v>
      </c>
      <c r="I750" s="260">
        <v>6139.1</v>
      </c>
      <c r="J750" s="260">
        <v>8295</v>
      </c>
      <c r="K750" s="260">
        <v>6372</v>
      </c>
      <c r="L750" s="260">
        <v>6372</v>
      </c>
      <c r="M750" s="260">
        <v>6372</v>
      </c>
      <c r="N750" s="311" t="s">
        <v>1482</v>
      </c>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c r="CV750" s="13"/>
      <c r="CW750" s="13"/>
      <c r="CX750" s="13"/>
      <c r="CY750" s="13"/>
      <c r="CZ750" s="13"/>
      <c r="DA750" s="13"/>
      <c r="DB750" s="13"/>
      <c r="DC750" s="13"/>
      <c r="DD750" s="13"/>
      <c r="DE750" s="13"/>
      <c r="DF750" s="13"/>
      <c r="DG750" s="13"/>
      <c r="DH750" s="13"/>
      <c r="DI750" s="13"/>
      <c r="DJ750" s="13"/>
      <c r="DK750" s="13"/>
      <c r="DL750" s="13"/>
      <c r="DM750" s="13"/>
      <c r="DN750" s="13"/>
      <c r="DO750" s="13"/>
      <c r="DP750" s="13"/>
      <c r="DQ750" s="13"/>
      <c r="DR750" s="13"/>
      <c r="DS750" s="13"/>
      <c r="DT750" s="13"/>
      <c r="DU750" s="13"/>
      <c r="DV750" s="13"/>
      <c r="DW750" s="13"/>
      <c r="DX750" s="13"/>
      <c r="DY750" s="13"/>
      <c r="DZ750" s="13"/>
      <c r="EA750" s="13"/>
      <c r="EB750" s="13"/>
      <c r="EC750" s="13"/>
      <c r="ED750" s="13"/>
      <c r="EE750" s="13"/>
      <c r="EF750" s="13"/>
      <c r="EG750" s="13"/>
      <c r="EH750" s="13"/>
      <c r="EI750" s="13"/>
      <c r="EJ750" s="13"/>
      <c r="EK750" s="13"/>
      <c r="EL750" s="13"/>
      <c r="EM750" s="13"/>
      <c r="EN750" s="13"/>
      <c r="EO750" s="13"/>
      <c r="EP750" s="13"/>
      <c r="EQ750" s="13"/>
      <c r="ER750" s="13"/>
      <c r="ES750" s="13"/>
      <c r="ET750" s="13"/>
      <c r="EU750" s="13"/>
      <c r="EV750" s="13"/>
      <c r="EW750" s="13"/>
      <c r="EX750" s="13"/>
    </row>
    <row r="751" spans="1:154" s="14" customFormat="1" ht="61.5" customHeight="1" x14ac:dyDescent="0.25">
      <c r="A751" s="314"/>
      <c r="B751" s="316"/>
      <c r="C751" s="289"/>
      <c r="D751" s="420"/>
      <c r="E751" s="237" t="s">
        <v>442</v>
      </c>
      <c r="F751" s="106" t="s">
        <v>96</v>
      </c>
      <c r="G751" s="92" t="s">
        <v>910</v>
      </c>
      <c r="H751" s="262"/>
      <c r="I751" s="262"/>
      <c r="J751" s="262"/>
      <c r="K751" s="262"/>
      <c r="L751" s="262"/>
      <c r="M751" s="262"/>
      <c r="N751" s="3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c r="BJ751" s="13"/>
      <c r="BK751" s="13"/>
      <c r="BL751" s="13"/>
      <c r="BM751" s="13"/>
      <c r="BN751" s="13"/>
      <c r="BO751" s="13"/>
      <c r="BP751" s="13"/>
      <c r="BQ751" s="13"/>
      <c r="BR751" s="13"/>
      <c r="BS751" s="13"/>
      <c r="BT751" s="13"/>
      <c r="BU751" s="13"/>
      <c r="BV751" s="13"/>
      <c r="BW751" s="13"/>
      <c r="BX751" s="13"/>
      <c r="BY751" s="13"/>
      <c r="BZ751" s="13"/>
      <c r="CA751" s="13"/>
      <c r="CB751" s="13"/>
      <c r="CC751" s="13"/>
      <c r="CD751" s="13"/>
      <c r="CE751" s="13"/>
      <c r="CF751" s="13"/>
      <c r="CG751" s="13"/>
      <c r="CH751" s="13"/>
      <c r="CI751" s="13"/>
      <c r="CJ751" s="13"/>
      <c r="CK751" s="13"/>
      <c r="CL751" s="13"/>
      <c r="CM751" s="13"/>
      <c r="CN751" s="13"/>
      <c r="CO751" s="13"/>
      <c r="CP751" s="13"/>
      <c r="CQ751" s="13"/>
      <c r="CR751" s="13"/>
      <c r="CS751" s="13"/>
      <c r="CT751" s="13"/>
      <c r="CU751" s="13"/>
      <c r="CV751" s="13"/>
      <c r="CW751" s="13"/>
      <c r="CX751" s="13"/>
      <c r="CY751" s="13"/>
      <c r="CZ751" s="13"/>
      <c r="DA751" s="13"/>
      <c r="DB751" s="13"/>
      <c r="DC751" s="13"/>
      <c r="DD751" s="13"/>
      <c r="DE751" s="13"/>
      <c r="DF751" s="13"/>
      <c r="DG751" s="13"/>
      <c r="DH751" s="13"/>
      <c r="DI751" s="13"/>
      <c r="DJ751" s="13"/>
      <c r="DK751" s="13"/>
      <c r="DL751" s="13"/>
      <c r="DM751" s="13"/>
      <c r="DN751" s="13"/>
      <c r="DO751" s="13"/>
      <c r="DP751" s="13"/>
      <c r="DQ751" s="13"/>
      <c r="DR751" s="13"/>
      <c r="DS751" s="13"/>
      <c r="DT751" s="13"/>
      <c r="DU751" s="13"/>
      <c r="DV751" s="13"/>
      <c r="DW751" s="13"/>
      <c r="DX751" s="13"/>
      <c r="DY751" s="13"/>
      <c r="DZ751" s="13"/>
      <c r="EA751" s="13"/>
      <c r="EB751" s="13"/>
      <c r="EC751" s="13"/>
      <c r="ED751" s="13"/>
      <c r="EE751" s="13"/>
      <c r="EF751" s="13"/>
      <c r="EG751" s="13"/>
      <c r="EH751" s="13"/>
      <c r="EI751" s="13"/>
      <c r="EJ751" s="13"/>
      <c r="EK751" s="13"/>
      <c r="EL751" s="13"/>
      <c r="EM751" s="13"/>
      <c r="EN751" s="13"/>
      <c r="EO751" s="13"/>
      <c r="EP751" s="13"/>
      <c r="EQ751" s="13"/>
      <c r="ER751" s="13"/>
      <c r="ES751" s="13"/>
      <c r="ET751" s="13"/>
      <c r="EU751" s="13"/>
      <c r="EV751" s="13"/>
      <c r="EW751" s="13"/>
      <c r="EX751" s="13"/>
    </row>
    <row r="752" spans="1:154" s="14" customFormat="1" ht="63.75" customHeight="1" x14ac:dyDescent="0.25">
      <c r="A752" s="314"/>
      <c r="B752" s="316"/>
      <c r="C752" s="250" t="s">
        <v>415</v>
      </c>
      <c r="D752" s="208" t="s">
        <v>106</v>
      </c>
      <c r="E752" s="107" t="s">
        <v>1052</v>
      </c>
      <c r="F752" s="108" t="s">
        <v>96</v>
      </c>
      <c r="G752" s="109" t="s">
        <v>1753</v>
      </c>
      <c r="H752" s="205">
        <v>20733.5</v>
      </c>
      <c r="I752" s="205">
        <v>20441.5</v>
      </c>
      <c r="J752" s="205">
        <v>21441.8</v>
      </c>
      <c r="K752" s="205">
        <v>23454.9</v>
      </c>
      <c r="L752" s="205">
        <v>23454.9</v>
      </c>
      <c r="M752" s="205">
        <v>23454.9</v>
      </c>
      <c r="N752" s="217" t="s">
        <v>1811</v>
      </c>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c r="CA752" s="13"/>
      <c r="CB752" s="13"/>
      <c r="CC752" s="13"/>
      <c r="CD752" s="13"/>
      <c r="CE752" s="13"/>
      <c r="CF752" s="13"/>
      <c r="CG752" s="13"/>
      <c r="CH752" s="13"/>
      <c r="CI752" s="13"/>
      <c r="CJ752" s="13"/>
      <c r="CK752" s="13"/>
      <c r="CL752" s="13"/>
      <c r="CM752" s="13"/>
      <c r="CN752" s="13"/>
      <c r="CO752" s="13"/>
      <c r="CP752" s="13"/>
      <c r="CQ752" s="13"/>
      <c r="CR752" s="13"/>
      <c r="CS752" s="13"/>
      <c r="CT752" s="13"/>
      <c r="CU752" s="13"/>
      <c r="CV752" s="13"/>
      <c r="CW752" s="13"/>
      <c r="CX752" s="13"/>
      <c r="CY752" s="13"/>
      <c r="CZ752" s="13"/>
      <c r="DA752" s="13"/>
      <c r="DB752" s="13"/>
      <c r="DC752" s="13"/>
      <c r="DD752" s="13"/>
      <c r="DE752" s="13"/>
      <c r="DF752" s="13"/>
      <c r="DG752" s="13"/>
      <c r="DH752" s="13"/>
      <c r="DI752" s="13"/>
      <c r="DJ752" s="13"/>
      <c r="DK752" s="13"/>
      <c r="DL752" s="13"/>
      <c r="DM752" s="13"/>
      <c r="DN752" s="13"/>
      <c r="DO752" s="13"/>
      <c r="DP752" s="13"/>
      <c r="DQ752" s="13"/>
      <c r="DR752" s="13"/>
      <c r="DS752" s="13"/>
      <c r="DT752" s="13"/>
      <c r="DU752" s="13"/>
      <c r="DV752" s="13"/>
      <c r="DW752" s="13"/>
      <c r="DX752" s="13"/>
      <c r="DY752" s="13"/>
      <c r="DZ752" s="13"/>
      <c r="EA752" s="13"/>
      <c r="EB752" s="13"/>
      <c r="EC752" s="13"/>
      <c r="ED752" s="13"/>
      <c r="EE752" s="13"/>
      <c r="EF752" s="13"/>
      <c r="EG752" s="13"/>
      <c r="EH752" s="13"/>
      <c r="EI752" s="13"/>
      <c r="EJ752" s="13"/>
      <c r="EK752" s="13"/>
      <c r="EL752" s="13"/>
      <c r="EM752" s="13"/>
      <c r="EN752" s="13"/>
      <c r="EO752" s="13"/>
      <c r="EP752" s="13"/>
      <c r="EQ752" s="13"/>
      <c r="ER752" s="13"/>
      <c r="ES752" s="13"/>
      <c r="ET752" s="13"/>
      <c r="EU752" s="13"/>
      <c r="EV752" s="13"/>
      <c r="EW752" s="13"/>
      <c r="EX752" s="13"/>
    </row>
    <row r="753" spans="1:154" s="14" customFormat="1" ht="30" customHeight="1" x14ac:dyDescent="0.25">
      <c r="A753" s="314"/>
      <c r="B753" s="316"/>
      <c r="C753" s="285" t="s">
        <v>925</v>
      </c>
      <c r="D753" s="418">
        <v>1003</v>
      </c>
      <c r="E753" s="247" t="s">
        <v>108</v>
      </c>
      <c r="F753" s="207" t="s">
        <v>96</v>
      </c>
      <c r="G753" s="207" t="s">
        <v>911</v>
      </c>
      <c r="H753" s="260">
        <v>24514</v>
      </c>
      <c r="I753" s="260">
        <v>24304.3</v>
      </c>
      <c r="J753" s="260">
        <v>24675.5</v>
      </c>
      <c r="K753" s="260">
        <v>24360</v>
      </c>
      <c r="L753" s="260">
        <v>25090.799999999999</v>
      </c>
      <c r="M753" s="260">
        <v>25090.799999999999</v>
      </c>
      <c r="N753" s="311" t="s">
        <v>1481</v>
      </c>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c r="BB753" s="13"/>
      <c r="BC753" s="13"/>
      <c r="BD753" s="13"/>
      <c r="BE753" s="13"/>
      <c r="BF753" s="13"/>
      <c r="BG753" s="13"/>
      <c r="BH753" s="13"/>
      <c r="BI753" s="13"/>
      <c r="BJ753" s="13"/>
      <c r="BK753" s="13"/>
      <c r="BL753" s="13"/>
      <c r="BM753" s="13"/>
      <c r="BN753" s="13"/>
      <c r="BO753" s="13"/>
      <c r="BP753" s="13"/>
      <c r="BQ753" s="13"/>
      <c r="BR753" s="13"/>
      <c r="BS753" s="13"/>
      <c r="BT753" s="13"/>
      <c r="BU753" s="13"/>
      <c r="BV753" s="13"/>
      <c r="BW753" s="13"/>
      <c r="BX753" s="13"/>
      <c r="BY753" s="13"/>
      <c r="BZ753" s="13"/>
      <c r="CA753" s="13"/>
      <c r="CB753" s="13"/>
      <c r="CC753" s="13"/>
      <c r="CD753" s="13"/>
      <c r="CE753" s="13"/>
      <c r="CF753" s="13"/>
      <c r="CG753" s="13"/>
      <c r="CH753" s="13"/>
      <c r="CI753" s="13"/>
      <c r="CJ753" s="13"/>
      <c r="CK753" s="13"/>
      <c r="CL753" s="13"/>
      <c r="CM753" s="13"/>
      <c r="CN753" s="13"/>
      <c r="CO753" s="13"/>
      <c r="CP753" s="13"/>
      <c r="CQ753" s="13"/>
      <c r="CR753" s="13"/>
      <c r="CS753" s="13"/>
      <c r="CT753" s="13"/>
      <c r="CU753" s="13"/>
      <c r="CV753" s="13"/>
      <c r="CW753" s="13"/>
      <c r="CX753" s="13"/>
      <c r="CY753" s="13"/>
      <c r="CZ753" s="13"/>
      <c r="DA753" s="13"/>
      <c r="DB753" s="13"/>
      <c r="DC753" s="13"/>
      <c r="DD753" s="13"/>
      <c r="DE753" s="13"/>
      <c r="DF753" s="13"/>
      <c r="DG753" s="13"/>
      <c r="DH753" s="13"/>
      <c r="DI753" s="13"/>
      <c r="DJ753" s="13"/>
      <c r="DK753" s="13"/>
      <c r="DL753" s="13"/>
      <c r="DM753" s="13"/>
      <c r="DN753" s="13"/>
      <c r="DO753" s="13"/>
      <c r="DP753" s="13"/>
      <c r="DQ753" s="13"/>
      <c r="DR753" s="13"/>
      <c r="DS753" s="13"/>
      <c r="DT753" s="13"/>
      <c r="DU753" s="13"/>
      <c r="DV753" s="13"/>
      <c r="DW753" s="13"/>
      <c r="DX753" s="13"/>
      <c r="DY753" s="13"/>
      <c r="DZ753" s="13"/>
      <c r="EA753" s="13"/>
      <c r="EB753" s="13"/>
      <c r="EC753" s="13"/>
      <c r="ED753" s="13"/>
      <c r="EE753" s="13"/>
      <c r="EF753" s="13"/>
      <c r="EG753" s="13"/>
      <c r="EH753" s="13"/>
      <c r="EI753" s="13"/>
      <c r="EJ753" s="13"/>
      <c r="EK753" s="13"/>
      <c r="EL753" s="13"/>
      <c r="EM753" s="13"/>
      <c r="EN753" s="13"/>
      <c r="EO753" s="13"/>
      <c r="EP753" s="13"/>
      <c r="EQ753" s="13"/>
      <c r="ER753" s="13"/>
      <c r="ES753" s="13"/>
      <c r="ET753" s="13"/>
      <c r="EU753" s="13"/>
      <c r="EV753" s="13"/>
      <c r="EW753" s="13"/>
      <c r="EX753" s="13"/>
    </row>
    <row r="754" spans="1:154" s="14" customFormat="1" ht="60" x14ac:dyDescent="0.25">
      <c r="A754" s="314"/>
      <c r="B754" s="316"/>
      <c r="C754" s="286"/>
      <c r="D754" s="420"/>
      <c r="E754" s="247" t="s">
        <v>443</v>
      </c>
      <c r="F754" s="207" t="s">
        <v>96</v>
      </c>
      <c r="G754" s="207" t="s">
        <v>790</v>
      </c>
      <c r="H754" s="262"/>
      <c r="I754" s="262"/>
      <c r="J754" s="262"/>
      <c r="K754" s="262"/>
      <c r="L754" s="262"/>
      <c r="M754" s="262"/>
      <c r="N754" s="3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c r="BD754" s="13"/>
      <c r="BE754" s="13"/>
      <c r="BF754" s="13"/>
      <c r="BG754" s="13"/>
      <c r="BH754" s="13"/>
      <c r="BI754" s="13"/>
      <c r="BJ754" s="13"/>
      <c r="BK754" s="13"/>
      <c r="BL754" s="13"/>
      <c r="BM754" s="13"/>
      <c r="BN754" s="13"/>
      <c r="BO754" s="13"/>
      <c r="BP754" s="13"/>
      <c r="BQ754" s="13"/>
      <c r="BR754" s="13"/>
      <c r="BS754" s="13"/>
      <c r="BT754" s="13"/>
      <c r="BU754" s="13"/>
      <c r="BV754" s="13"/>
      <c r="BW754" s="13"/>
      <c r="BX754" s="13"/>
      <c r="BY754" s="13"/>
      <c r="BZ754" s="13"/>
      <c r="CA754" s="13"/>
      <c r="CB754" s="13"/>
      <c r="CC754" s="13"/>
      <c r="CD754" s="13"/>
      <c r="CE754" s="13"/>
      <c r="CF754" s="13"/>
      <c r="CG754" s="13"/>
      <c r="CH754" s="13"/>
      <c r="CI754" s="13"/>
      <c r="CJ754" s="13"/>
      <c r="CK754" s="13"/>
      <c r="CL754" s="13"/>
      <c r="CM754" s="13"/>
      <c r="CN754" s="13"/>
      <c r="CO754" s="13"/>
      <c r="CP754" s="13"/>
      <c r="CQ754" s="13"/>
      <c r="CR754" s="13"/>
      <c r="CS754" s="13"/>
      <c r="CT754" s="13"/>
      <c r="CU754" s="13"/>
      <c r="CV754" s="13"/>
      <c r="CW754" s="13"/>
      <c r="CX754" s="13"/>
      <c r="CY754" s="13"/>
      <c r="CZ754" s="13"/>
      <c r="DA754" s="13"/>
      <c r="DB754" s="13"/>
      <c r="DC754" s="13"/>
      <c r="DD754" s="13"/>
      <c r="DE754" s="13"/>
      <c r="DF754" s="13"/>
      <c r="DG754" s="13"/>
      <c r="DH754" s="13"/>
      <c r="DI754" s="13"/>
      <c r="DJ754" s="13"/>
      <c r="DK754" s="13"/>
      <c r="DL754" s="13"/>
      <c r="DM754" s="13"/>
      <c r="DN754" s="13"/>
      <c r="DO754" s="13"/>
      <c r="DP754" s="13"/>
      <c r="DQ754" s="13"/>
      <c r="DR754" s="13"/>
      <c r="DS754" s="13"/>
      <c r="DT754" s="13"/>
      <c r="DU754" s="13"/>
      <c r="DV754" s="13"/>
      <c r="DW754" s="13"/>
      <c r="DX754" s="13"/>
      <c r="DY754" s="13"/>
      <c r="DZ754" s="13"/>
      <c r="EA754" s="13"/>
      <c r="EB754" s="13"/>
      <c r="EC754" s="13"/>
      <c r="ED754" s="13"/>
      <c r="EE754" s="13"/>
      <c r="EF754" s="13"/>
      <c r="EG754" s="13"/>
      <c r="EH754" s="13"/>
      <c r="EI754" s="13"/>
      <c r="EJ754" s="13"/>
      <c r="EK754" s="13"/>
      <c r="EL754" s="13"/>
      <c r="EM754" s="13"/>
      <c r="EN754" s="13"/>
      <c r="EO754" s="13"/>
      <c r="EP754" s="13"/>
      <c r="EQ754" s="13"/>
      <c r="ER754" s="13"/>
      <c r="ES754" s="13"/>
      <c r="ET754" s="13"/>
      <c r="EU754" s="13"/>
      <c r="EV754" s="13"/>
      <c r="EW754" s="13"/>
      <c r="EX754" s="13"/>
    </row>
    <row r="755" spans="1:154" s="14" customFormat="1" ht="30" x14ac:dyDescent="0.25">
      <c r="A755" s="314"/>
      <c r="B755" s="316"/>
      <c r="C755" s="287" t="s">
        <v>1218</v>
      </c>
      <c r="D755" s="418">
        <v>1003</v>
      </c>
      <c r="E755" s="235" t="s">
        <v>149</v>
      </c>
      <c r="F755" s="212" t="s">
        <v>96</v>
      </c>
      <c r="G755" s="212" t="s">
        <v>652</v>
      </c>
      <c r="H755" s="260">
        <v>71</v>
      </c>
      <c r="I755" s="260">
        <v>66.7</v>
      </c>
      <c r="J755" s="260">
        <v>71</v>
      </c>
      <c r="K755" s="260">
        <v>71</v>
      </c>
      <c r="L755" s="260">
        <v>71</v>
      </c>
      <c r="M755" s="260">
        <v>71</v>
      </c>
      <c r="N755" s="311" t="s">
        <v>126</v>
      </c>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c r="BB755" s="13"/>
      <c r="BC755" s="13"/>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c r="CA755" s="13"/>
      <c r="CB755" s="13"/>
      <c r="CC755" s="13"/>
      <c r="CD755" s="13"/>
      <c r="CE755" s="13"/>
      <c r="CF755" s="13"/>
      <c r="CG755" s="13"/>
      <c r="CH755" s="13"/>
      <c r="CI755" s="13"/>
      <c r="CJ755" s="13"/>
      <c r="CK755" s="13"/>
      <c r="CL755" s="13"/>
      <c r="CM755" s="13"/>
      <c r="CN755" s="13"/>
      <c r="CO755" s="13"/>
      <c r="CP755" s="13"/>
      <c r="CQ755" s="13"/>
      <c r="CR755" s="13"/>
      <c r="CS755" s="13"/>
      <c r="CT755" s="13"/>
      <c r="CU755" s="13"/>
      <c r="CV755" s="13"/>
      <c r="CW755" s="13"/>
      <c r="CX755" s="13"/>
      <c r="CY755" s="13"/>
      <c r="CZ755" s="13"/>
      <c r="DA755" s="13"/>
      <c r="DB755" s="13"/>
      <c r="DC755" s="13"/>
      <c r="DD755" s="13"/>
      <c r="DE755" s="13"/>
      <c r="DF755" s="13"/>
      <c r="DG755" s="13"/>
      <c r="DH755" s="13"/>
      <c r="DI755" s="13"/>
      <c r="DJ755" s="13"/>
      <c r="DK755" s="13"/>
      <c r="DL755" s="13"/>
      <c r="DM755" s="13"/>
      <c r="DN755" s="13"/>
      <c r="DO755" s="13"/>
      <c r="DP755" s="13"/>
      <c r="DQ755" s="13"/>
      <c r="DR755" s="13"/>
      <c r="DS755" s="13"/>
      <c r="DT755" s="13"/>
      <c r="DU755" s="13"/>
      <c r="DV755" s="13"/>
      <c r="DW755" s="13"/>
      <c r="DX755" s="13"/>
      <c r="DY755" s="13"/>
      <c r="DZ755" s="13"/>
      <c r="EA755" s="13"/>
      <c r="EB755" s="13"/>
      <c r="EC755" s="13"/>
      <c r="ED755" s="13"/>
      <c r="EE755" s="13"/>
      <c r="EF755" s="13"/>
      <c r="EG755" s="13"/>
      <c r="EH755" s="13"/>
      <c r="EI755" s="13"/>
      <c r="EJ755" s="13"/>
      <c r="EK755" s="13"/>
      <c r="EL755" s="13"/>
      <c r="EM755" s="13"/>
      <c r="EN755" s="13"/>
      <c r="EO755" s="13"/>
      <c r="EP755" s="13"/>
      <c r="EQ755" s="13"/>
      <c r="ER755" s="13"/>
      <c r="ES755" s="13"/>
      <c r="ET755" s="13"/>
      <c r="EU755" s="13"/>
      <c r="EV755" s="13"/>
      <c r="EW755" s="13"/>
      <c r="EX755" s="13"/>
    </row>
    <row r="756" spans="1:154" s="14" customFormat="1" ht="45" x14ac:dyDescent="0.25">
      <c r="A756" s="314"/>
      <c r="B756" s="316"/>
      <c r="C756" s="288"/>
      <c r="D756" s="419"/>
      <c r="E756" s="235" t="s">
        <v>1696</v>
      </c>
      <c r="F756" s="212" t="s">
        <v>96</v>
      </c>
      <c r="G756" s="212" t="s">
        <v>805</v>
      </c>
      <c r="H756" s="261"/>
      <c r="I756" s="261"/>
      <c r="J756" s="261"/>
      <c r="K756" s="261"/>
      <c r="L756" s="261"/>
      <c r="M756" s="261"/>
      <c r="N756" s="312"/>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3"/>
      <c r="BW756" s="13"/>
      <c r="BX756" s="13"/>
      <c r="BY756" s="13"/>
      <c r="BZ756" s="13"/>
      <c r="CA756" s="13"/>
      <c r="CB756" s="13"/>
      <c r="CC756" s="13"/>
      <c r="CD756" s="13"/>
      <c r="CE756" s="13"/>
      <c r="CF756" s="13"/>
      <c r="CG756" s="13"/>
      <c r="CH756" s="13"/>
      <c r="CI756" s="13"/>
      <c r="CJ756" s="13"/>
      <c r="CK756" s="13"/>
      <c r="CL756" s="13"/>
      <c r="CM756" s="13"/>
      <c r="CN756" s="13"/>
      <c r="CO756" s="13"/>
      <c r="CP756" s="13"/>
      <c r="CQ756" s="13"/>
      <c r="CR756" s="13"/>
      <c r="CS756" s="13"/>
      <c r="CT756" s="13"/>
      <c r="CU756" s="13"/>
      <c r="CV756" s="13"/>
      <c r="CW756" s="13"/>
      <c r="CX756" s="13"/>
      <c r="CY756" s="13"/>
      <c r="CZ756" s="13"/>
      <c r="DA756" s="13"/>
      <c r="DB756" s="13"/>
      <c r="DC756" s="13"/>
      <c r="DD756" s="13"/>
      <c r="DE756" s="13"/>
      <c r="DF756" s="13"/>
      <c r="DG756" s="13"/>
      <c r="DH756" s="13"/>
      <c r="DI756" s="13"/>
      <c r="DJ756" s="13"/>
      <c r="DK756" s="13"/>
      <c r="DL756" s="13"/>
      <c r="DM756" s="13"/>
      <c r="DN756" s="13"/>
      <c r="DO756" s="13"/>
      <c r="DP756" s="13"/>
      <c r="DQ756" s="13"/>
      <c r="DR756" s="13"/>
      <c r="DS756" s="13"/>
      <c r="DT756" s="13"/>
      <c r="DU756" s="13"/>
      <c r="DV756" s="13"/>
      <c r="DW756" s="13"/>
      <c r="DX756" s="13"/>
      <c r="DY756" s="13"/>
      <c r="DZ756" s="13"/>
      <c r="EA756" s="13"/>
      <c r="EB756" s="13"/>
      <c r="EC756" s="13"/>
      <c r="ED756" s="13"/>
      <c r="EE756" s="13"/>
      <c r="EF756" s="13"/>
      <c r="EG756" s="13"/>
      <c r="EH756" s="13"/>
      <c r="EI756" s="13"/>
      <c r="EJ756" s="13"/>
      <c r="EK756" s="13"/>
      <c r="EL756" s="13"/>
      <c r="EM756" s="13"/>
      <c r="EN756" s="13"/>
      <c r="EO756" s="13"/>
      <c r="EP756" s="13"/>
      <c r="EQ756" s="13"/>
      <c r="ER756" s="13"/>
      <c r="ES756" s="13"/>
      <c r="ET756" s="13"/>
      <c r="EU756" s="13"/>
      <c r="EV756" s="13"/>
      <c r="EW756" s="13"/>
      <c r="EX756" s="13"/>
    </row>
    <row r="757" spans="1:154" s="14" customFormat="1" ht="30" x14ac:dyDescent="0.25">
      <c r="A757" s="314"/>
      <c r="B757" s="316"/>
      <c r="C757" s="289"/>
      <c r="D757" s="420"/>
      <c r="E757" s="235" t="s">
        <v>672</v>
      </c>
      <c r="F757" s="212" t="s">
        <v>96</v>
      </c>
      <c r="G757" s="212" t="s">
        <v>806</v>
      </c>
      <c r="H757" s="262"/>
      <c r="I757" s="262"/>
      <c r="J757" s="262"/>
      <c r="K757" s="262"/>
      <c r="L757" s="262"/>
      <c r="M757" s="262"/>
      <c r="N757" s="3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c r="BB757" s="13"/>
      <c r="BC757" s="13"/>
      <c r="BD757" s="13"/>
      <c r="BE757" s="13"/>
      <c r="BF757" s="13"/>
      <c r="BG757" s="13"/>
      <c r="BH757" s="13"/>
      <c r="BI757" s="13"/>
      <c r="BJ757" s="13"/>
      <c r="BK757" s="13"/>
      <c r="BL757" s="13"/>
      <c r="BM757" s="13"/>
      <c r="BN757" s="13"/>
      <c r="BO757" s="13"/>
      <c r="BP757" s="13"/>
      <c r="BQ757" s="13"/>
      <c r="BR757" s="13"/>
      <c r="BS757" s="13"/>
      <c r="BT757" s="13"/>
      <c r="BU757" s="13"/>
      <c r="BV757" s="13"/>
      <c r="BW757" s="13"/>
      <c r="BX757" s="13"/>
      <c r="BY757" s="13"/>
      <c r="BZ757" s="13"/>
      <c r="CA757" s="13"/>
      <c r="CB757" s="13"/>
      <c r="CC757" s="13"/>
      <c r="CD757" s="13"/>
      <c r="CE757" s="13"/>
      <c r="CF757" s="13"/>
      <c r="CG757" s="13"/>
      <c r="CH757" s="13"/>
      <c r="CI757" s="13"/>
      <c r="CJ757" s="13"/>
      <c r="CK757" s="13"/>
      <c r="CL757" s="13"/>
      <c r="CM757" s="13"/>
      <c r="CN757" s="13"/>
      <c r="CO757" s="13"/>
      <c r="CP757" s="13"/>
      <c r="CQ757" s="13"/>
      <c r="CR757" s="13"/>
      <c r="CS757" s="13"/>
      <c r="CT757" s="13"/>
      <c r="CU757" s="13"/>
      <c r="CV757" s="13"/>
      <c r="CW757" s="13"/>
      <c r="CX757" s="13"/>
      <c r="CY757" s="13"/>
      <c r="CZ757" s="13"/>
      <c r="DA757" s="13"/>
      <c r="DB757" s="13"/>
      <c r="DC757" s="13"/>
      <c r="DD757" s="13"/>
      <c r="DE757" s="13"/>
      <c r="DF757" s="13"/>
      <c r="DG757" s="13"/>
      <c r="DH757" s="13"/>
      <c r="DI757" s="13"/>
      <c r="DJ757" s="13"/>
      <c r="DK757" s="13"/>
      <c r="DL757" s="13"/>
      <c r="DM757" s="13"/>
      <c r="DN757" s="13"/>
      <c r="DO757" s="13"/>
      <c r="DP757" s="13"/>
      <c r="DQ757" s="13"/>
      <c r="DR757" s="13"/>
      <c r="DS757" s="13"/>
      <c r="DT757" s="13"/>
      <c r="DU757" s="13"/>
      <c r="DV757" s="13"/>
      <c r="DW757" s="13"/>
      <c r="DX757" s="13"/>
      <c r="DY757" s="13"/>
      <c r="DZ757" s="13"/>
      <c r="EA757" s="13"/>
      <c r="EB757" s="13"/>
      <c r="EC757" s="13"/>
      <c r="ED757" s="13"/>
      <c r="EE757" s="13"/>
      <c r="EF757" s="13"/>
      <c r="EG757" s="13"/>
      <c r="EH757" s="13"/>
      <c r="EI757" s="13"/>
      <c r="EJ757" s="13"/>
      <c r="EK757" s="13"/>
      <c r="EL757" s="13"/>
      <c r="EM757" s="13"/>
      <c r="EN757" s="13"/>
      <c r="EO757" s="13"/>
      <c r="EP757" s="13"/>
      <c r="EQ757" s="13"/>
      <c r="ER757" s="13"/>
      <c r="ES757" s="13"/>
      <c r="ET757" s="13"/>
      <c r="EU757" s="13"/>
      <c r="EV757" s="13"/>
      <c r="EW757" s="13"/>
      <c r="EX757" s="13"/>
    </row>
    <row r="758" spans="1:154" s="14" customFormat="1" ht="30" customHeight="1" x14ac:dyDescent="0.25">
      <c r="A758" s="314"/>
      <c r="B758" s="316"/>
      <c r="C758" s="285" t="s">
        <v>1219</v>
      </c>
      <c r="D758" s="418">
        <v>1003</v>
      </c>
      <c r="E758" s="110" t="s">
        <v>137</v>
      </c>
      <c r="F758" s="207" t="s">
        <v>96</v>
      </c>
      <c r="G758" s="111" t="s">
        <v>713</v>
      </c>
      <c r="H758" s="260">
        <v>186</v>
      </c>
      <c r="I758" s="260">
        <v>186</v>
      </c>
      <c r="J758" s="260">
        <v>186</v>
      </c>
      <c r="K758" s="260">
        <v>347.1</v>
      </c>
      <c r="L758" s="260">
        <v>347.1</v>
      </c>
      <c r="M758" s="260">
        <v>347.1</v>
      </c>
      <c r="N758" s="311" t="s">
        <v>1479</v>
      </c>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c r="CP758" s="13"/>
      <c r="CQ758" s="13"/>
      <c r="CR758" s="13"/>
      <c r="CS758" s="13"/>
      <c r="CT758" s="13"/>
      <c r="CU758" s="13"/>
      <c r="CV758" s="13"/>
      <c r="CW758" s="13"/>
      <c r="CX758" s="13"/>
      <c r="CY758" s="13"/>
      <c r="CZ758" s="13"/>
      <c r="DA758" s="13"/>
      <c r="DB758" s="13"/>
      <c r="DC758" s="13"/>
      <c r="DD758" s="13"/>
      <c r="DE758" s="13"/>
      <c r="DF758" s="13"/>
      <c r="DG758" s="13"/>
      <c r="DH758" s="13"/>
      <c r="DI758" s="13"/>
      <c r="DJ758" s="13"/>
      <c r="DK758" s="13"/>
      <c r="DL758" s="13"/>
      <c r="DM758" s="13"/>
      <c r="DN758" s="13"/>
      <c r="DO758" s="13"/>
      <c r="DP758" s="13"/>
      <c r="DQ758" s="13"/>
      <c r="DR758" s="13"/>
      <c r="DS758" s="13"/>
      <c r="DT758" s="13"/>
      <c r="DU758" s="13"/>
      <c r="DV758" s="13"/>
      <c r="DW758" s="13"/>
      <c r="DX758" s="13"/>
      <c r="DY758" s="13"/>
      <c r="DZ758" s="13"/>
      <c r="EA758" s="13"/>
      <c r="EB758" s="13"/>
      <c r="EC758" s="13"/>
      <c r="ED758" s="13"/>
      <c r="EE758" s="13"/>
      <c r="EF758" s="13"/>
      <c r="EG758" s="13"/>
      <c r="EH758" s="13"/>
      <c r="EI758" s="13"/>
      <c r="EJ758" s="13"/>
      <c r="EK758" s="13"/>
      <c r="EL758" s="13"/>
      <c r="EM758" s="13"/>
      <c r="EN758" s="13"/>
      <c r="EO758" s="13"/>
      <c r="EP758" s="13"/>
      <c r="EQ758" s="13"/>
      <c r="ER758" s="13"/>
      <c r="ES758" s="13"/>
      <c r="ET758" s="13"/>
      <c r="EU758" s="13"/>
      <c r="EV758" s="13"/>
      <c r="EW758" s="13"/>
      <c r="EX758" s="13"/>
    </row>
    <row r="759" spans="1:154" s="14" customFormat="1" ht="45" x14ac:dyDescent="0.25">
      <c r="A759" s="314"/>
      <c r="B759" s="316"/>
      <c r="C759" s="318"/>
      <c r="D759" s="419"/>
      <c r="E759" s="110" t="s">
        <v>447</v>
      </c>
      <c r="F759" s="207" t="s">
        <v>96</v>
      </c>
      <c r="G759" s="111" t="s">
        <v>912</v>
      </c>
      <c r="H759" s="261"/>
      <c r="I759" s="261"/>
      <c r="J759" s="261"/>
      <c r="K759" s="261"/>
      <c r="L759" s="261"/>
      <c r="M759" s="261"/>
      <c r="N759" s="312"/>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c r="BD759" s="13"/>
      <c r="BE759" s="13"/>
      <c r="BF759" s="13"/>
      <c r="BG759" s="13"/>
      <c r="BH759" s="13"/>
      <c r="BI759" s="13"/>
      <c r="BJ759" s="13"/>
      <c r="BK759" s="13"/>
      <c r="BL759" s="13"/>
      <c r="BM759" s="13"/>
      <c r="BN759" s="13"/>
      <c r="BO759" s="13"/>
      <c r="BP759" s="13"/>
      <c r="BQ759" s="13"/>
      <c r="BR759" s="13"/>
      <c r="BS759" s="13"/>
      <c r="BT759" s="13"/>
      <c r="BU759" s="13"/>
      <c r="BV759" s="13"/>
      <c r="BW759" s="13"/>
      <c r="BX759" s="13"/>
      <c r="BY759" s="13"/>
      <c r="BZ759" s="13"/>
      <c r="CA759" s="13"/>
      <c r="CB759" s="13"/>
      <c r="CC759" s="13"/>
      <c r="CD759" s="13"/>
      <c r="CE759" s="13"/>
      <c r="CF759" s="13"/>
      <c r="CG759" s="13"/>
      <c r="CH759" s="13"/>
      <c r="CI759" s="13"/>
      <c r="CJ759" s="13"/>
      <c r="CK759" s="13"/>
      <c r="CL759" s="13"/>
      <c r="CM759" s="13"/>
      <c r="CN759" s="13"/>
      <c r="CO759" s="13"/>
      <c r="CP759" s="13"/>
      <c r="CQ759" s="13"/>
      <c r="CR759" s="13"/>
      <c r="CS759" s="13"/>
      <c r="CT759" s="13"/>
      <c r="CU759" s="13"/>
      <c r="CV759" s="13"/>
      <c r="CW759" s="13"/>
      <c r="CX759" s="13"/>
      <c r="CY759" s="13"/>
      <c r="CZ759" s="13"/>
      <c r="DA759" s="13"/>
      <c r="DB759" s="13"/>
      <c r="DC759" s="13"/>
      <c r="DD759" s="13"/>
      <c r="DE759" s="13"/>
      <c r="DF759" s="13"/>
      <c r="DG759" s="13"/>
      <c r="DH759" s="13"/>
      <c r="DI759" s="13"/>
      <c r="DJ759" s="13"/>
      <c r="DK759" s="13"/>
      <c r="DL759" s="13"/>
      <c r="DM759" s="13"/>
      <c r="DN759" s="13"/>
      <c r="DO759" s="13"/>
      <c r="DP759" s="13"/>
      <c r="DQ759" s="13"/>
      <c r="DR759" s="13"/>
      <c r="DS759" s="13"/>
      <c r="DT759" s="13"/>
      <c r="DU759" s="13"/>
      <c r="DV759" s="13"/>
      <c r="DW759" s="13"/>
      <c r="DX759" s="13"/>
      <c r="DY759" s="13"/>
      <c r="DZ759" s="13"/>
      <c r="EA759" s="13"/>
      <c r="EB759" s="13"/>
      <c r="EC759" s="13"/>
      <c r="ED759" s="13"/>
      <c r="EE759" s="13"/>
      <c r="EF759" s="13"/>
      <c r="EG759" s="13"/>
      <c r="EH759" s="13"/>
      <c r="EI759" s="13"/>
      <c r="EJ759" s="13"/>
      <c r="EK759" s="13"/>
      <c r="EL759" s="13"/>
      <c r="EM759" s="13"/>
      <c r="EN759" s="13"/>
      <c r="EO759" s="13"/>
      <c r="EP759" s="13"/>
      <c r="EQ759" s="13"/>
      <c r="ER759" s="13"/>
      <c r="ES759" s="13"/>
      <c r="ET759" s="13"/>
      <c r="EU759" s="13"/>
      <c r="EV759" s="13"/>
      <c r="EW759" s="13"/>
      <c r="EX759" s="13"/>
    </row>
    <row r="760" spans="1:154" s="14" customFormat="1" ht="30" x14ac:dyDescent="0.25">
      <c r="A760" s="314"/>
      <c r="B760" s="316"/>
      <c r="C760" s="286"/>
      <c r="D760" s="420"/>
      <c r="E760" s="110" t="s">
        <v>1224</v>
      </c>
      <c r="F760" s="207" t="s">
        <v>96</v>
      </c>
      <c r="G760" s="111" t="s">
        <v>1225</v>
      </c>
      <c r="H760" s="262"/>
      <c r="I760" s="262"/>
      <c r="J760" s="262"/>
      <c r="K760" s="262"/>
      <c r="L760" s="262"/>
      <c r="M760" s="262"/>
      <c r="N760" s="3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c r="BB760" s="13"/>
      <c r="BC760" s="13"/>
      <c r="BD760" s="13"/>
      <c r="BE760" s="13"/>
      <c r="BF760" s="13"/>
      <c r="BG760" s="13"/>
      <c r="BH760" s="13"/>
      <c r="BI760" s="13"/>
      <c r="BJ760" s="13"/>
      <c r="BK760" s="13"/>
      <c r="BL760" s="13"/>
      <c r="BM760" s="13"/>
      <c r="BN760" s="13"/>
      <c r="BO760" s="13"/>
      <c r="BP760" s="13"/>
      <c r="BQ760" s="13"/>
      <c r="BR760" s="13"/>
      <c r="BS760" s="13"/>
      <c r="BT760" s="13"/>
      <c r="BU760" s="13"/>
      <c r="BV760" s="13"/>
      <c r="BW760" s="13"/>
      <c r="BX760" s="13"/>
      <c r="BY760" s="13"/>
      <c r="BZ760" s="13"/>
      <c r="CA760" s="13"/>
      <c r="CB760" s="13"/>
      <c r="CC760" s="13"/>
      <c r="CD760" s="13"/>
      <c r="CE760" s="13"/>
      <c r="CF760" s="13"/>
      <c r="CG760" s="13"/>
      <c r="CH760" s="13"/>
      <c r="CI760" s="13"/>
      <c r="CJ760" s="13"/>
      <c r="CK760" s="13"/>
      <c r="CL760" s="13"/>
      <c r="CM760" s="13"/>
      <c r="CN760" s="13"/>
      <c r="CO760" s="13"/>
      <c r="CP760" s="13"/>
      <c r="CQ760" s="13"/>
      <c r="CR760" s="13"/>
      <c r="CS760" s="13"/>
      <c r="CT760" s="13"/>
      <c r="CU760" s="13"/>
      <c r="CV760" s="13"/>
      <c r="CW760" s="13"/>
      <c r="CX760" s="13"/>
      <c r="CY760" s="13"/>
      <c r="CZ760" s="13"/>
      <c r="DA760" s="13"/>
      <c r="DB760" s="13"/>
      <c r="DC760" s="13"/>
      <c r="DD760" s="13"/>
      <c r="DE760" s="13"/>
      <c r="DF760" s="13"/>
      <c r="DG760" s="13"/>
      <c r="DH760" s="13"/>
      <c r="DI760" s="13"/>
      <c r="DJ760" s="13"/>
      <c r="DK760" s="13"/>
      <c r="DL760" s="13"/>
      <c r="DM760" s="13"/>
      <c r="DN760" s="13"/>
      <c r="DO760" s="13"/>
      <c r="DP760" s="13"/>
      <c r="DQ760" s="13"/>
      <c r="DR760" s="13"/>
      <c r="DS760" s="13"/>
      <c r="DT760" s="13"/>
      <c r="DU760" s="13"/>
      <c r="DV760" s="13"/>
      <c r="DW760" s="13"/>
      <c r="DX760" s="13"/>
      <c r="DY760" s="13"/>
      <c r="DZ760" s="13"/>
      <c r="EA760" s="13"/>
      <c r="EB760" s="13"/>
      <c r="EC760" s="13"/>
      <c r="ED760" s="13"/>
      <c r="EE760" s="13"/>
      <c r="EF760" s="13"/>
      <c r="EG760" s="13"/>
      <c r="EH760" s="13"/>
      <c r="EI760" s="13"/>
      <c r="EJ760" s="13"/>
      <c r="EK760" s="13"/>
      <c r="EL760" s="13"/>
      <c r="EM760" s="13"/>
      <c r="EN760" s="13"/>
      <c r="EO760" s="13"/>
      <c r="EP760" s="13"/>
      <c r="EQ760" s="13"/>
      <c r="ER760" s="13"/>
      <c r="ES760" s="13"/>
      <c r="ET760" s="13"/>
      <c r="EU760" s="13"/>
      <c r="EV760" s="13"/>
      <c r="EW760" s="13"/>
      <c r="EX760" s="13"/>
    </row>
    <row r="761" spans="1:154" s="14" customFormat="1" ht="30" customHeight="1" x14ac:dyDescent="0.25">
      <c r="A761" s="314"/>
      <c r="B761" s="316"/>
      <c r="C761" s="285" t="s">
        <v>416</v>
      </c>
      <c r="D761" s="418">
        <v>1003</v>
      </c>
      <c r="E761" s="110" t="s">
        <v>142</v>
      </c>
      <c r="F761" s="207" t="s">
        <v>96</v>
      </c>
      <c r="G761" s="112" t="s">
        <v>712</v>
      </c>
      <c r="H761" s="260">
        <v>5904.3</v>
      </c>
      <c r="I761" s="260">
        <v>5904.3</v>
      </c>
      <c r="J761" s="260">
        <v>5013.7</v>
      </c>
      <c r="K761" s="260">
        <v>7189.9</v>
      </c>
      <c r="L761" s="260">
        <v>7918.2</v>
      </c>
      <c r="M761" s="260">
        <v>8650.7000000000007</v>
      </c>
      <c r="N761" s="311" t="s">
        <v>1480</v>
      </c>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c r="CA761" s="13"/>
      <c r="CB761" s="13"/>
      <c r="CC761" s="13"/>
      <c r="CD761" s="13"/>
      <c r="CE761" s="13"/>
      <c r="CF761" s="13"/>
      <c r="CG761" s="13"/>
      <c r="CH761" s="13"/>
      <c r="CI761" s="13"/>
      <c r="CJ761" s="13"/>
      <c r="CK761" s="13"/>
      <c r="CL761" s="13"/>
      <c r="CM761" s="13"/>
      <c r="CN761" s="13"/>
      <c r="CO761" s="13"/>
      <c r="CP761" s="13"/>
      <c r="CQ761" s="13"/>
      <c r="CR761" s="13"/>
      <c r="CS761" s="13"/>
      <c r="CT761" s="13"/>
      <c r="CU761" s="13"/>
      <c r="CV761" s="13"/>
      <c r="CW761" s="13"/>
      <c r="CX761" s="13"/>
      <c r="CY761" s="13"/>
      <c r="CZ761" s="13"/>
      <c r="DA761" s="13"/>
      <c r="DB761" s="13"/>
      <c r="DC761" s="13"/>
      <c r="DD761" s="13"/>
      <c r="DE761" s="13"/>
      <c r="DF761" s="13"/>
      <c r="DG761" s="13"/>
      <c r="DH761" s="13"/>
      <c r="DI761" s="13"/>
      <c r="DJ761" s="13"/>
      <c r="DK761" s="13"/>
      <c r="DL761" s="13"/>
      <c r="DM761" s="13"/>
      <c r="DN761" s="13"/>
      <c r="DO761" s="13"/>
      <c r="DP761" s="13"/>
      <c r="DQ761" s="13"/>
      <c r="DR761" s="13"/>
      <c r="DS761" s="13"/>
      <c r="DT761" s="13"/>
      <c r="DU761" s="13"/>
      <c r="DV761" s="13"/>
      <c r="DW761" s="13"/>
      <c r="DX761" s="13"/>
      <c r="DY761" s="13"/>
      <c r="DZ761" s="13"/>
      <c r="EA761" s="13"/>
      <c r="EB761" s="13"/>
      <c r="EC761" s="13"/>
      <c r="ED761" s="13"/>
      <c r="EE761" s="13"/>
      <c r="EF761" s="13"/>
      <c r="EG761" s="13"/>
      <c r="EH761" s="13"/>
      <c r="EI761" s="13"/>
      <c r="EJ761" s="13"/>
      <c r="EK761" s="13"/>
      <c r="EL761" s="13"/>
      <c r="EM761" s="13"/>
      <c r="EN761" s="13"/>
      <c r="EO761" s="13"/>
      <c r="EP761" s="13"/>
      <c r="EQ761" s="13"/>
      <c r="ER761" s="13"/>
      <c r="ES761" s="13"/>
      <c r="ET761" s="13"/>
      <c r="EU761" s="13"/>
      <c r="EV761" s="13"/>
      <c r="EW761" s="13"/>
      <c r="EX761" s="13"/>
    </row>
    <row r="762" spans="1:154" s="14" customFormat="1" ht="30" x14ac:dyDescent="0.25">
      <c r="A762" s="314"/>
      <c r="B762" s="316"/>
      <c r="C762" s="318"/>
      <c r="D762" s="419"/>
      <c r="E762" s="113" t="s">
        <v>1382</v>
      </c>
      <c r="F762" s="207" t="s">
        <v>96</v>
      </c>
      <c r="G762" s="112" t="s">
        <v>913</v>
      </c>
      <c r="H762" s="261"/>
      <c r="I762" s="261"/>
      <c r="J762" s="261"/>
      <c r="K762" s="261"/>
      <c r="L762" s="261"/>
      <c r="M762" s="261"/>
      <c r="N762" s="312"/>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c r="AS762" s="13"/>
      <c r="AT762" s="13"/>
      <c r="AU762" s="13"/>
      <c r="AV762" s="13"/>
      <c r="AW762" s="13"/>
      <c r="AX762" s="13"/>
      <c r="AY762" s="13"/>
      <c r="AZ762" s="13"/>
      <c r="BA762" s="13"/>
      <c r="BB762" s="13"/>
      <c r="BC762" s="13"/>
      <c r="BD762" s="13"/>
      <c r="BE762" s="13"/>
      <c r="BF762" s="13"/>
      <c r="BG762" s="13"/>
      <c r="BH762" s="13"/>
      <c r="BI762" s="13"/>
      <c r="BJ762" s="13"/>
      <c r="BK762" s="13"/>
      <c r="BL762" s="13"/>
      <c r="BM762" s="13"/>
      <c r="BN762" s="13"/>
      <c r="BO762" s="13"/>
      <c r="BP762" s="13"/>
      <c r="BQ762" s="13"/>
      <c r="BR762" s="13"/>
      <c r="BS762" s="13"/>
      <c r="BT762" s="13"/>
      <c r="BU762" s="13"/>
      <c r="BV762" s="13"/>
      <c r="BW762" s="13"/>
      <c r="BX762" s="13"/>
      <c r="BY762" s="13"/>
      <c r="BZ762" s="13"/>
      <c r="CA762" s="13"/>
      <c r="CB762" s="13"/>
      <c r="CC762" s="13"/>
      <c r="CD762" s="13"/>
      <c r="CE762" s="13"/>
      <c r="CF762" s="13"/>
      <c r="CG762" s="13"/>
      <c r="CH762" s="13"/>
      <c r="CI762" s="13"/>
      <c r="CJ762" s="13"/>
      <c r="CK762" s="13"/>
      <c r="CL762" s="13"/>
      <c r="CM762" s="13"/>
      <c r="CN762" s="13"/>
      <c r="CO762" s="13"/>
      <c r="CP762" s="13"/>
      <c r="CQ762" s="13"/>
      <c r="CR762" s="13"/>
      <c r="CS762" s="13"/>
      <c r="CT762" s="13"/>
      <c r="CU762" s="13"/>
      <c r="CV762" s="13"/>
      <c r="CW762" s="13"/>
      <c r="CX762" s="13"/>
      <c r="CY762" s="13"/>
      <c r="CZ762" s="13"/>
      <c r="DA762" s="13"/>
      <c r="DB762" s="13"/>
      <c r="DC762" s="13"/>
      <c r="DD762" s="13"/>
      <c r="DE762" s="13"/>
      <c r="DF762" s="13"/>
      <c r="DG762" s="13"/>
      <c r="DH762" s="13"/>
      <c r="DI762" s="13"/>
      <c r="DJ762" s="13"/>
      <c r="DK762" s="13"/>
      <c r="DL762" s="13"/>
      <c r="DM762" s="13"/>
      <c r="DN762" s="13"/>
      <c r="DO762" s="13"/>
      <c r="DP762" s="13"/>
      <c r="DQ762" s="13"/>
      <c r="DR762" s="13"/>
      <c r="DS762" s="13"/>
      <c r="DT762" s="13"/>
      <c r="DU762" s="13"/>
      <c r="DV762" s="13"/>
      <c r="DW762" s="13"/>
      <c r="DX762" s="13"/>
      <c r="DY762" s="13"/>
      <c r="DZ762" s="13"/>
      <c r="EA762" s="13"/>
      <c r="EB762" s="13"/>
      <c r="EC762" s="13"/>
      <c r="ED762" s="13"/>
      <c r="EE762" s="13"/>
      <c r="EF762" s="13"/>
      <c r="EG762" s="13"/>
      <c r="EH762" s="13"/>
      <c r="EI762" s="13"/>
      <c r="EJ762" s="13"/>
      <c r="EK762" s="13"/>
      <c r="EL762" s="13"/>
      <c r="EM762" s="13"/>
      <c r="EN762" s="13"/>
      <c r="EO762" s="13"/>
      <c r="EP762" s="13"/>
      <c r="EQ762" s="13"/>
      <c r="ER762" s="13"/>
      <c r="ES762" s="13"/>
      <c r="ET762" s="13"/>
      <c r="EU762" s="13"/>
      <c r="EV762" s="13"/>
      <c r="EW762" s="13"/>
      <c r="EX762" s="13"/>
    </row>
    <row r="763" spans="1:154" s="14" customFormat="1" ht="30" x14ac:dyDescent="0.25">
      <c r="A763" s="314"/>
      <c r="B763" s="316"/>
      <c r="C763" s="286"/>
      <c r="D763" s="420"/>
      <c r="E763" s="113" t="s">
        <v>817</v>
      </c>
      <c r="F763" s="207" t="s">
        <v>96</v>
      </c>
      <c r="G763" s="112" t="s">
        <v>818</v>
      </c>
      <c r="H763" s="262"/>
      <c r="I763" s="262"/>
      <c r="J763" s="262"/>
      <c r="K763" s="262"/>
      <c r="L763" s="262"/>
      <c r="M763" s="262"/>
      <c r="N763" s="3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c r="AT763" s="13"/>
      <c r="AU763" s="13"/>
      <c r="AV763" s="13"/>
      <c r="AW763" s="13"/>
      <c r="AX763" s="13"/>
      <c r="AY763" s="13"/>
      <c r="AZ763" s="13"/>
      <c r="BA763" s="13"/>
      <c r="BB763" s="13"/>
      <c r="BC763" s="13"/>
      <c r="BD763" s="13"/>
      <c r="BE763" s="13"/>
      <c r="BF763" s="13"/>
      <c r="BG763" s="13"/>
      <c r="BH763" s="13"/>
      <c r="BI763" s="13"/>
      <c r="BJ763" s="13"/>
      <c r="BK763" s="13"/>
      <c r="BL763" s="13"/>
      <c r="BM763" s="13"/>
      <c r="BN763" s="13"/>
      <c r="BO763" s="13"/>
      <c r="BP763" s="13"/>
      <c r="BQ763" s="13"/>
      <c r="BR763" s="13"/>
      <c r="BS763" s="13"/>
      <c r="BT763" s="13"/>
      <c r="BU763" s="13"/>
      <c r="BV763" s="13"/>
      <c r="BW763" s="13"/>
      <c r="BX763" s="13"/>
      <c r="BY763" s="13"/>
      <c r="BZ763" s="13"/>
      <c r="CA763" s="13"/>
      <c r="CB763" s="13"/>
      <c r="CC763" s="13"/>
      <c r="CD763" s="13"/>
      <c r="CE763" s="13"/>
      <c r="CF763" s="13"/>
      <c r="CG763" s="13"/>
      <c r="CH763" s="13"/>
      <c r="CI763" s="13"/>
      <c r="CJ763" s="13"/>
      <c r="CK763" s="13"/>
      <c r="CL763" s="13"/>
      <c r="CM763" s="13"/>
      <c r="CN763" s="13"/>
      <c r="CO763" s="13"/>
      <c r="CP763" s="13"/>
      <c r="CQ763" s="13"/>
      <c r="CR763" s="13"/>
      <c r="CS763" s="13"/>
      <c r="CT763" s="13"/>
      <c r="CU763" s="13"/>
      <c r="CV763" s="13"/>
      <c r="CW763" s="13"/>
      <c r="CX763" s="13"/>
      <c r="CY763" s="13"/>
      <c r="CZ763" s="13"/>
      <c r="DA763" s="13"/>
      <c r="DB763" s="13"/>
      <c r="DC763" s="13"/>
      <c r="DD763" s="13"/>
      <c r="DE763" s="13"/>
      <c r="DF763" s="13"/>
      <c r="DG763" s="13"/>
      <c r="DH763" s="13"/>
      <c r="DI763" s="13"/>
      <c r="DJ763" s="13"/>
      <c r="DK763" s="13"/>
      <c r="DL763" s="13"/>
      <c r="DM763" s="13"/>
      <c r="DN763" s="13"/>
      <c r="DO763" s="13"/>
      <c r="DP763" s="13"/>
      <c r="DQ763" s="13"/>
      <c r="DR763" s="13"/>
      <c r="DS763" s="13"/>
      <c r="DT763" s="13"/>
      <c r="DU763" s="13"/>
      <c r="DV763" s="13"/>
      <c r="DW763" s="13"/>
      <c r="DX763" s="13"/>
      <c r="DY763" s="13"/>
      <c r="DZ763" s="13"/>
      <c r="EA763" s="13"/>
      <c r="EB763" s="13"/>
      <c r="EC763" s="13"/>
      <c r="ED763" s="13"/>
      <c r="EE763" s="13"/>
      <c r="EF763" s="13"/>
      <c r="EG763" s="13"/>
      <c r="EH763" s="13"/>
      <c r="EI763" s="13"/>
      <c r="EJ763" s="13"/>
      <c r="EK763" s="13"/>
      <c r="EL763" s="13"/>
      <c r="EM763" s="13"/>
      <c r="EN763" s="13"/>
      <c r="EO763" s="13"/>
      <c r="EP763" s="13"/>
      <c r="EQ763" s="13"/>
      <c r="ER763" s="13"/>
      <c r="ES763" s="13"/>
      <c r="ET763" s="13"/>
      <c r="EU763" s="13"/>
      <c r="EV763" s="13"/>
      <c r="EW763" s="13"/>
      <c r="EX763" s="13"/>
    </row>
    <row r="764" spans="1:154" s="14" customFormat="1" ht="45" x14ac:dyDescent="0.25">
      <c r="A764" s="314"/>
      <c r="B764" s="316"/>
      <c r="C764" s="287" t="s">
        <v>417</v>
      </c>
      <c r="D764" s="418">
        <v>1003</v>
      </c>
      <c r="E764" s="247" t="s">
        <v>45</v>
      </c>
      <c r="F764" s="207" t="s">
        <v>96</v>
      </c>
      <c r="G764" s="207" t="s">
        <v>652</v>
      </c>
      <c r="H764" s="260">
        <v>13149.6</v>
      </c>
      <c r="I764" s="260">
        <v>12884.6</v>
      </c>
      <c r="J764" s="260">
        <v>12689.4</v>
      </c>
      <c r="K764" s="260">
        <v>12203.4</v>
      </c>
      <c r="L764" s="260">
        <v>12241.1</v>
      </c>
      <c r="M764" s="260">
        <v>12280.2</v>
      </c>
      <c r="N764" s="311" t="s">
        <v>127</v>
      </c>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c r="CA764" s="13"/>
      <c r="CB764" s="13"/>
      <c r="CC764" s="13"/>
      <c r="CD764" s="13"/>
      <c r="CE764" s="13"/>
      <c r="CF764" s="13"/>
      <c r="CG764" s="13"/>
      <c r="CH764" s="13"/>
      <c r="CI764" s="13"/>
      <c r="CJ764" s="13"/>
      <c r="CK764" s="13"/>
      <c r="CL764" s="13"/>
      <c r="CM764" s="13"/>
      <c r="CN764" s="13"/>
      <c r="CO764" s="13"/>
      <c r="CP764" s="13"/>
      <c r="CQ764" s="13"/>
      <c r="CR764" s="13"/>
      <c r="CS764" s="13"/>
      <c r="CT764" s="13"/>
      <c r="CU764" s="13"/>
      <c r="CV764" s="13"/>
      <c r="CW764" s="13"/>
      <c r="CX764" s="13"/>
      <c r="CY764" s="13"/>
      <c r="CZ764" s="13"/>
      <c r="DA764" s="13"/>
      <c r="DB764" s="13"/>
      <c r="DC764" s="13"/>
      <c r="DD764" s="13"/>
      <c r="DE764" s="13"/>
      <c r="DF764" s="13"/>
      <c r="DG764" s="13"/>
      <c r="DH764" s="13"/>
      <c r="DI764" s="13"/>
      <c r="DJ764" s="13"/>
      <c r="DK764" s="13"/>
      <c r="DL764" s="13"/>
      <c r="DM764" s="13"/>
      <c r="DN764" s="13"/>
      <c r="DO764" s="13"/>
      <c r="DP764" s="13"/>
      <c r="DQ764" s="13"/>
      <c r="DR764" s="13"/>
      <c r="DS764" s="13"/>
      <c r="DT764" s="13"/>
      <c r="DU764" s="13"/>
      <c r="DV764" s="13"/>
      <c r="DW764" s="13"/>
      <c r="DX764" s="13"/>
      <c r="DY764" s="13"/>
      <c r="DZ764" s="13"/>
      <c r="EA764" s="13"/>
      <c r="EB764" s="13"/>
      <c r="EC764" s="13"/>
      <c r="ED764" s="13"/>
      <c r="EE764" s="13"/>
      <c r="EF764" s="13"/>
      <c r="EG764" s="13"/>
      <c r="EH764" s="13"/>
      <c r="EI764" s="13"/>
      <c r="EJ764" s="13"/>
      <c r="EK764" s="13"/>
      <c r="EL764" s="13"/>
      <c r="EM764" s="13"/>
      <c r="EN764" s="13"/>
      <c r="EO764" s="13"/>
      <c r="EP764" s="13"/>
      <c r="EQ764" s="13"/>
      <c r="ER764" s="13"/>
      <c r="ES764" s="13"/>
      <c r="ET764" s="13"/>
      <c r="EU764" s="13"/>
      <c r="EV764" s="13"/>
      <c r="EW764" s="13"/>
      <c r="EX764" s="13"/>
    </row>
    <row r="765" spans="1:154" s="14" customFormat="1" ht="30" x14ac:dyDescent="0.25">
      <c r="A765" s="314"/>
      <c r="B765" s="316"/>
      <c r="C765" s="289"/>
      <c r="D765" s="420"/>
      <c r="E765" s="247" t="s">
        <v>653</v>
      </c>
      <c r="F765" s="207" t="s">
        <v>96</v>
      </c>
      <c r="G765" s="207" t="s">
        <v>654</v>
      </c>
      <c r="H765" s="262"/>
      <c r="I765" s="262"/>
      <c r="J765" s="262"/>
      <c r="K765" s="262"/>
      <c r="L765" s="262"/>
      <c r="M765" s="262"/>
      <c r="N765" s="3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c r="BD765" s="13"/>
      <c r="BE765" s="13"/>
      <c r="BF765" s="13"/>
      <c r="BG765" s="13"/>
      <c r="BH765" s="13"/>
      <c r="BI765" s="13"/>
      <c r="BJ765" s="13"/>
      <c r="BK765" s="13"/>
      <c r="BL765" s="13"/>
      <c r="BM765" s="13"/>
      <c r="BN765" s="13"/>
      <c r="BO765" s="13"/>
      <c r="BP765" s="13"/>
      <c r="BQ765" s="13"/>
      <c r="BR765" s="13"/>
      <c r="BS765" s="13"/>
      <c r="BT765" s="13"/>
      <c r="BU765" s="13"/>
      <c r="BV765" s="13"/>
      <c r="BW765" s="13"/>
      <c r="BX765" s="13"/>
      <c r="BY765" s="13"/>
      <c r="BZ765" s="13"/>
      <c r="CA765" s="13"/>
      <c r="CB765" s="13"/>
      <c r="CC765" s="13"/>
      <c r="CD765" s="13"/>
      <c r="CE765" s="13"/>
      <c r="CF765" s="13"/>
      <c r="CG765" s="13"/>
      <c r="CH765" s="13"/>
      <c r="CI765" s="13"/>
      <c r="CJ765" s="13"/>
      <c r="CK765" s="13"/>
      <c r="CL765" s="13"/>
      <c r="CM765" s="13"/>
      <c r="CN765" s="13"/>
      <c r="CO765" s="13"/>
      <c r="CP765" s="13"/>
      <c r="CQ765" s="13"/>
      <c r="CR765" s="13"/>
      <c r="CS765" s="13"/>
      <c r="CT765" s="13"/>
      <c r="CU765" s="13"/>
      <c r="CV765" s="13"/>
      <c r="CW765" s="13"/>
      <c r="CX765" s="13"/>
      <c r="CY765" s="13"/>
      <c r="CZ765" s="13"/>
      <c r="DA765" s="13"/>
      <c r="DB765" s="13"/>
      <c r="DC765" s="13"/>
      <c r="DD765" s="13"/>
      <c r="DE765" s="13"/>
      <c r="DF765" s="13"/>
      <c r="DG765" s="13"/>
      <c r="DH765" s="13"/>
      <c r="DI765" s="13"/>
      <c r="DJ765" s="13"/>
      <c r="DK765" s="13"/>
      <c r="DL765" s="13"/>
      <c r="DM765" s="13"/>
      <c r="DN765" s="13"/>
      <c r="DO765" s="13"/>
      <c r="DP765" s="13"/>
      <c r="DQ765" s="13"/>
      <c r="DR765" s="13"/>
      <c r="DS765" s="13"/>
      <c r="DT765" s="13"/>
      <c r="DU765" s="13"/>
      <c r="DV765" s="13"/>
      <c r="DW765" s="13"/>
      <c r="DX765" s="13"/>
      <c r="DY765" s="13"/>
      <c r="DZ765" s="13"/>
      <c r="EA765" s="13"/>
      <c r="EB765" s="13"/>
      <c r="EC765" s="13"/>
      <c r="ED765" s="13"/>
      <c r="EE765" s="13"/>
      <c r="EF765" s="13"/>
      <c r="EG765" s="13"/>
      <c r="EH765" s="13"/>
      <c r="EI765" s="13"/>
      <c r="EJ765" s="13"/>
      <c r="EK765" s="13"/>
      <c r="EL765" s="13"/>
      <c r="EM765" s="13"/>
      <c r="EN765" s="13"/>
      <c r="EO765" s="13"/>
      <c r="EP765" s="13"/>
      <c r="EQ765" s="13"/>
      <c r="ER765" s="13"/>
      <c r="ES765" s="13"/>
      <c r="ET765" s="13"/>
      <c r="EU765" s="13"/>
      <c r="EV765" s="13"/>
      <c r="EW765" s="13"/>
      <c r="EX765" s="13"/>
    </row>
    <row r="766" spans="1:154" s="14" customFormat="1" ht="15" customHeight="1" x14ac:dyDescent="0.25">
      <c r="A766" s="314"/>
      <c r="B766" s="316"/>
      <c r="C766" s="287" t="s">
        <v>418</v>
      </c>
      <c r="D766" s="441" t="s">
        <v>38</v>
      </c>
      <c r="E766" s="311" t="s">
        <v>43</v>
      </c>
      <c r="F766" s="285" t="s">
        <v>96</v>
      </c>
      <c r="G766" s="341" t="s">
        <v>467</v>
      </c>
      <c r="H766" s="260">
        <v>383</v>
      </c>
      <c r="I766" s="260">
        <v>372.5</v>
      </c>
      <c r="J766" s="260">
        <v>383</v>
      </c>
      <c r="K766" s="260">
        <v>373</v>
      </c>
      <c r="L766" s="260">
        <v>391</v>
      </c>
      <c r="M766" s="260">
        <v>409</v>
      </c>
      <c r="N766" s="311" t="s">
        <v>113</v>
      </c>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c r="CA766" s="13"/>
      <c r="CB766" s="13"/>
      <c r="CC766" s="13"/>
      <c r="CD766" s="13"/>
      <c r="CE766" s="13"/>
      <c r="CF766" s="13"/>
      <c r="CG766" s="13"/>
      <c r="CH766" s="13"/>
      <c r="CI766" s="13"/>
      <c r="CJ766" s="13"/>
      <c r="CK766" s="13"/>
      <c r="CL766" s="13"/>
      <c r="CM766" s="13"/>
      <c r="CN766" s="13"/>
      <c r="CO766" s="13"/>
      <c r="CP766" s="13"/>
      <c r="CQ766" s="13"/>
      <c r="CR766" s="13"/>
      <c r="CS766" s="13"/>
      <c r="CT766" s="13"/>
      <c r="CU766" s="13"/>
      <c r="CV766" s="13"/>
      <c r="CW766" s="13"/>
      <c r="CX766" s="13"/>
      <c r="CY766" s="13"/>
      <c r="CZ766" s="13"/>
      <c r="DA766" s="13"/>
      <c r="DB766" s="13"/>
      <c r="DC766" s="13"/>
      <c r="DD766" s="13"/>
      <c r="DE766" s="13"/>
      <c r="DF766" s="13"/>
      <c r="DG766" s="13"/>
      <c r="DH766" s="13"/>
      <c r="DI766" s="13"/>
      <c r="DJ766" s="13"/>
      <c r="DK766" s="13"/>
      <c r="DL766" s="13"/>
      <c r="DM766" s="13"/>
      <c r="DN766" s="13"/>
      <c r="DO766" s="13"/>
      <c r="DP766" s="13"/>
      <c r="DQ766" s="13"/>
      <c r="DR766" s="13"/>
      <c r="DS766" s="13"/>
      <c r="DT766" s="13"/>
      <c r="DU766" s="13"/>
      <c r="DV766" s="13"/>
      <c r="DW766" s="13"/>
      <c r="DX766" s="13"/>
      <c r="DY766" s="13"/>
      <c r="DZ766" s="13"/>
      <c r="EA766" s="13"/>
      <c r="EB766" s="13"/>
      <c r="EC766" s="13"/>
      <c r="ED766" s="13"/>
      <c r="EE766" s="13"/>
      <c r="EF766" s="13"/>
      <c r="EG766" s="13"/>
      <c r="EH766" s="13"/>
      <c r="EI766" s="13"/>
      <c r="EJ766" s="13"/>
      <c r="EK766" s="13"/>
      <c r="EL766" s="13"/>
      <c r="EM766" s="13"/>
      <c r="EN766" s="13"/>
      <c r="EO766" s="13"/>
      <c r="EP766" s="13"/>
      <c r="EQ766" s="13"/>
      <c r="ER766" s="13"/>
      <c r="ES766" s="13"/>
      <c r="ET766" s="13"/>
      <c r="EU766" s="13"/>
      <c r="EV766" s="13"/>
      <c r="EW766" s="13"/>
      <c r="EX766" s="13"/>
    </row>
    <row r="767" spans="1:154" s="14" customFormat="1" ht="15" x14ac:dyDescent="0.25">
      <c r="A767" s="314"/>
      <c r="B767" s="316"/>
      <c r="C767" s="288"/>
      <c r="D767" s="452"/>
      <c r="E767" s="313"/>
      <c r="F767" s="286"/>
      <c r="G767" s="342"/>
      <c r="H767" s="261"/>
      <c r="I767" s="261"/>
      <c r="J767" s="261"/>
      <c r="K767" s="261"/>
      <c r="L767" s="261"/>
      <c r="M767" s="261"/>
      <c r="N767" s="312"/>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c r="BD767" s="13"/>
      <c r="BE767" s="13"/>
      <c r="BF767" s="13"/>
      <c r="BG767" s="13"/>
      <c r="BH767" s="13"/>
      <c r="BI767" s="13"/>
      <c r="BJ767" s="13"/>
      <c r="BK767" s="13"/>
      <c r="BL767" s="13"/>
      <c r="BM767" s="13"/>
      <c r="BN767" s="13"/>
      <c r="BO767" s="13"/>
      <c r="BP767" s="13"/>
      <c r="BQ767" s="13"/>
      <c r="BR767" s="13"/>
      <c r="BS767" s="13"/>
      <c r="BT767" s="13"/>
      <c r="BU767" s="13"/>
      <c r="BV767" s="13"/>
      <c r="BW767" s="13"/>
      <c r="BX767" s="13"/>
      <c r="BY767" s="13"/>
      <c r="BZ767" s="13"/>
      <c r="CA767" s="13"/>
      <c r="CB767" s="13"/>
      <c r="CC767" s="13"/>
      <c r="CD767" s="13"/>
      <c r="CE767" s="13"/>
      <c r="CF767" s="13"/>
      <c r="CG767" s="13"/>
      <c r="CH767" s="13"/>
      <c r="CI767" s="13"/>
      <c r="CJ767" s="13"/>
      <c r="CK767" s="13"/>
      <c r="CL767" s="13"/>
      <c r="CM767" s="13"/>
      <c r="CN767" s="13"/>
      <c r="CO767" s="13"/>
      <c r="CP767" s="13"/>
      <c r="CQ767" s="13"/>
      <c r="CR767" s="13"/>
      <c r="CS767" s="13"/>
      <c r="CT767" s="13"/>
      <c r="CU767" s="13"/>
      <c r="CV767" s="13"/>
      <c r="CW767" s="13"/>
      <c r="CX767" s="13"/>
      <c r="CY767" s="13"/>
      <c r="CZ767" s="13"/>
      <c r="DA767" s="13"/>
      <c r="DB767" s="13"/>
      <c r="DC767" s="13"/>
      <c r="DD767" s="13"/>
      <c r="DE767" s="13"/>
      <c r="DF767" s="13"/>
      <c r="DG767" s="13"/>
      <c r="DH767" s="13"/>
      <c r="DI767" s="13"/>
      <c r="DJ767" s="13"/>
      <c r="DK767" s="13"/>
      <c r="DL767" s="13"/>
      <c r="DM767" s="13"/>
      <c r="DN767" s="13"/>
      <c r="DO767" s="13"/>
      <c r="DP767" s="13"/>
      <c r="DQ767" s="13"/>
      <c r="DR767" s="13"/>
      <c r="DS767" s="13"/>
      <c r="DT767" s="13"/>
      <c r="DU767" s="13"/>
      <c r="DV767" s="13"/>
      <c r="DW767" s="13"/>
      <c r="DX767" s="13"/>
      <c r="DY767" s="13"/>
      <c r="DZ767" s="13"/>
      <c r="EA767" s="13"/>
      <c r="EB767" s="13"/>
      <c r="EC767" s="13"/>
      <c r="ED767" s="13"/>
      <c r="EE767" s="13"/>
      <c r="EF767" s="13"/>
      <c r="EG767" s="13"/>
      <c r="EH767" s="13"/>
      <c r="EI767" s="13"/>
      <c r="EJ767" s="13"/>
      <c r="EK767" s="13"/>
      <c r="EL767" s="13"/>
      <c r="EM767" s="13"/>
      <c r="EN767" s="13"/>
      <c r="EO767" s="13"/>
      <c r="EP767" s="13"/>
      <c r="EQ767" s="13"/>
      <c r="ER767" s="13"/>
      <c r="ES767" s="13"/>
      <c r="ET767" s="13"/>
      <c r="EU767" s="13"/>
      <c r="EV767" s="13"/>
      <c r="EW767" s="13"/>
      <c r="EX767" s="13"/>
    </row>
    <row r="768" spans="1:154" s="14" customFormat="1" ht="30" customHeight="1" x14ac:dyDescent="0.25">
      <c r="A768" s="314"/>
      <c r="B768" s="316"/>
      <c r="C768" s="289"/>
      <c r="D768" s="442"/>
      <c r="E768" s="237" t="s">
        <v>792</v>
      </c>
      <c r="F768" s="207" t="s">
        <v>96</v>
      </c>
      <c r="G768" s="250" t="s">
        <v>793</v>
      </c>
      <c r="H768" s="262"/>
      <c r="I768" s="262"/>
      <c r="J768" s="262"/>
      <c r="K768" s="262"/>
      <c r="L768" s="262"/>
      <c r="M768" s="262"/>
      <c r="N768" s="3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c r="AS768" s="13"/>
      <c r="AT768" s="13"/>
      <c r="AU768" s="13"/>
      <c r="AV768" s="13"/>
      <c r="AW768" s="13"/>
      <c r="AX768" s="13"/>
      <c r="AY768" s="13"/>
      <c r="AZ768" s="13"/>
      <c r="BA768" s="13"/>
      <c r="BB768" s="13"/>
      <c r="BC768" s="13"/>
      <c r="BD768" s="13"/>
      <c r="BE768" s="13"/>
      <c r="BF768" s="13"/>
      <c r="BG768" s="13"/>
      <c r="BH768" s="13"/>
      <c r="BI768" s="13"/>
      <c r="BJ768" s="13"/>
      <c r="BK768" s="13"/>
      <c r="BL768" s="13"/>
      <c r="BM768" s="13"/>
      <c r="BN768" s="13"/>
      <c r="BO768" s="13"/>
      <c r="BP768" s="13"/>
      <c r="BQ768" s="13"/>
      <c r="BR768" s="13"/>
      <c r="BS768" s="13"/>
      <c r="BT768" s="13"/>
      <c r="BU768" s="13"/>
      <c r="BV768" s="13"/>
      <c r="BW768" s="13"/>
      <c r="BX768" s="13"/>
      <c r="BY768" s="13"/>
      <c r="BZ768" s="13"/>
      <c r="CA768" s="13"/>
      <c r="CB768" s="13"/>
      <c r="CC768" s="13"/>
      <c r="CD768" s="13"/>
      <c r="CE768" s="13"/>
      <c r="CF768" s="13"/>
      <c r="CG768" s="13"/>
      <c r="CH768" s="13"/>
      <c r="CI768" s="13"/>
      <c r="CJ768" s="13"/>
      <c r="CK768" s="13"/>
      <c r="CL768" s="13"/>
      <c r="CM768" s="13"/>
      <c r="CN768" s="13"/>
      <c r="CO768" s="13"/>
      <c r="CP768" s="13"/>
      <c r="CQ768" s="13"/>
      <c r="CR768" s="13"/>
      <c r="CS768" s="13"/>
      <c r="CT768" s="13"/>
      <c r="CU768" s="13"/>
      <c r="CV768" s="13"/>
      <c r="CW768" s="13"/>
      <c r="CX768" s="13"/>
      <c r="CY768" s="13"/>
      <c r="CZ768" s="13"/>
      <c r="DA768" s="13"/>
      <c r="DB768" s="13"/>
      <c r="DC768" s="13"/>
      <c r="DD768" s="13"/>
      <c r="DE768" s="13"/>
      <c r="DF768" s="13"/>
      <c r="DG768" s="13"/>
      <c r="DH768" s="13"/>
      <c r="DI768" s="13"/>
      <c r="DJ768" s="13"/>
      <c r="DK768" s="13"/>
      <c r="DL768" s="13"/>
      <c r="DM768" s="13"/>
      <c r="DN768" s="13"/>
      <c r="DO768" s="13"/>
      <c r="DP768" s="13"/>
      <c r="DQ768" s="13"/>
      <c r="DR768" s="13"/>
      <c r="DS768" s="13"/>
      <c r="DT768" s="13"/>
      <c r="DU768" s="13"/>
      <c r="DV768" s="13"/>
      <c r="DW768" s="13"/>
      <c r="DX768" s="13"/>
      <c r="DY768" s="13"/>
      <c r="DZ768" s="13"/>
      <c r="EA768" s="13"/>
      <c r="EB768" s="13"/>
      <c r="EC768" s="13"/>
      <c r="ED768" s="13"/>
      <c r="EE768" s="13"/>
      <c r="EF768" s="13"/>
      <c r="EG768" s="13"/>
      <c r="EH768" s="13"/>
      <c r="EI768" s="13"/>
      <c r="EJ768" s="13"/>
      <c r="EK768" s="13"/>
      <c r="EL768" s="13"/>
      <c r="EM768" s="13"/>
      <c r="EN768" s="13"/>
      <c r="EO768" s="13"/>
      <c r="EP768" s="13"/>
      <c r="EQ768" s="13"/>
      <c r="ER768" s="13"/>
      <c r="ES768" s="13"/>
      <c r="ET768" s="13"/>
      <c r="EU768" s="13"/>
      <c r="EV768" s="13"/>
      <c r="EW768" s="13"/>
      <c r="EX768" s="13"/>
    </row>
    <row r="769" spans="1:154" s="14" customFormat="1" ht="30" customHeight="1" x14ac:dyDescent="0.25">
      <c r="A769" s="314"/>
      <c r="B769" s="316"/>
      <c r="C769" s="287" t="s">
        <v>419</v>
      </c>
      <c r="D769" s="418">
        <v>1003</v>
      </c>
      <c r="E769" s="247" t="s">
        <v>114</v>
      </c>
      <c r="F769" s="207" t="s">
        <v>96</v>
      </c>
      <c r="G769" s="29" t="s">
        <v>565</v>
      </c>
      <c r="H769" s="260">
        <v>324</v>
      </c>
      <c r="I769" s="260">
        <v>173</v>
      </c>
      <c r="J769" s="260">
        <v>348</v>
      </c>
      <c r="K769" s="260">
        <v>343</v>
      </c>
      <c r="L769" s="260">
        <v>367</v>
      </c>
      <c r="M769" s="260">
        <v>391</v>
      </c>
      <c r="N769" s="311" t="s">
        <v>1478</v>
      </c>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c r="AT769" s="13"/>
      <c r="AU769" s="13"/>
      <c r="AV769" s="13"/>
      <c r="AW769" s="13"/>
      <c r="AX769" s="13"/>
      <c r="AY769" s="13"/>
      <c r="AZ769" s="13"/>
      <c r="BA769" s="13"/>
      <c r="BB769" s="13"/>
      <c r="BC769" s="13"/>
      <c r="BD769" s="13"/>
      <c r="BE769" s="13"/>
      <c r="BF769" s="13"/>
      <c r="BG769" s="13"/>
      <c r="BH769" s="13"/>
      <c r="BI769" s="13"/>
      <c r="BJ769" s="13"/>
      <c r="BK769" s="13"/>
      <c r="BL769" s="13"/>
      <c r="BM769" s="13"/>
      <c r="BN769" s="13"/>
      <c r="BO769" s="13"/>
      <c r="BP769" s="13"/>
      <c r="BQ769" s="13"/>
      <c r="BR769" s="13"/>
      <c r="BS769" s="13"/>
      <c r="BT769" s="13"/>
      <c r="BU769" s="13"/>
      <c r="BV769" s="13"/>
      <c r="BW769" s="13"/>
      <c r="BX769" s="13"/>
      <c r="BY769" s="13"/>
      <c r="BZ769" s="13"/>
      <c r="CA769" s="13"/>
      <c r="CB769" s="13"/>
      <c r="CC769" s="13"/>
      <c r="CD769" s="13"/>
      <c r="CE769" s="13"/>
      <c r="CF769" s="13"/>
      <c r="CG769" s="13"/>
      <c r="CH769" s="13"/>
      <c r="CI769" s="13"/>
      <c r="CJ769" s="13"/>
      <c r="CK769" s="13"/>
      <c r="CL769" s="13"/>
      <c r="CM769" s="13"/>
      <c r="CN769" s="13"/>
      <c r="CO769" s="13"/>
      <c r="CP769" s="13"/>
      <c r="CQ769" s="13"/>
      <c r="CR769" s="13"/>
      <c r="CS769" s="13"/>
      <c r="CT769" s="13"/>
      <c r="CU769" s="13"/>
      <c r="CV769" s="13"/>
      <c r="CW769" s="13"/>
      <c r="CX769" s="13"/>
      <c r="CY769" s="13"/>
      <c r="CZ769" s="13"/>
      <c r="DA769" s="13"/>
      <c r="DB769" s="13"/>
      <c r="DC769" s="13"/>
      <c r="DD769" s="13"/>
      <c r="DE769" s="13"/>
      <c r="DF769" s="13"/>
      <c r="DG769" s="13"/>
      <c r="DH769" s="13"/>
      <c r="DI769" s="13"/>
      <c r="DJ769" s="13"/>
      <c r="DK769" s="13"/>
      <c r="DL769" s="13"/>
      <c r="DM769" s="13"/>
      <c r="DN769" s="13"/>
      <c r="DO769" s="13"/>
      <c r="DP769" s="13"/>
      <c r="DQ769" s="13"/>
      <c r="DR769" s="13"/>
      <c r="DS769" s="13"/>
      <c r="DT769" s="13"/>
      <c r="DU769" s="13"/>
      <c r="DV769" s="13"/>
      <c r="DW769" s="13"/>
      <c r="DX769" s="13"/>
      <c r="DY769" s="13"/>
      <c r="DZ769" s="13"/>
      <c r="EA769" s="13"/>
      <c r="EB769" s="13"/>
      <c r="EC769" s="13"/>
      <c r="ED769" s="13"/>
      <c r="EE769" s="13"/>
      <c r="EF769" s="13"/>
      <c r="EG769" s="13"/>
      <c r="EH769" s="13"/>
      <c r="EI769" s="13"/>
      <c r="EJ769" s="13"/>
      <c r="EK769" s="13"/>
      <c r="EL769" s="13"/>
      <c r="EM769" s="13"/>
      <c r="EN769" s="13"/>
      <c r="EO769" s="13"/>
      <c r="EP769" s="13"/>
      <c r="EQ769" s="13"/>
      <c r="ER769" s="13"/>
      <c r="ES769" s="13"/>
      <c r="ET769" s="13"/>
      <c r="EU769" s="13"/>
      <c r="EV769" s="13"/>
      <c r="EW769" s="13"/>
      <c r="EX769" s="13"/>
    </row>
    <row r="770" spans="1:154" s="14" customFormat="1" ht="30" x14ac:dyDescent="0.25">
      <c r="A770" s="314"/>
      <c r="B770" s="316"/>
      <c r="C770" s="288"/>
      <c r="D770" s="419"/>
      <c r="E770" s="247" t="s">
        <v>42</v>
      </c>
      <c r="F770" s="207" t="s">
        <v>96</v>
      </c>
      <c r="G770" s="207" t="s">
        <v>711</v>
      </c>
      <c r="H770" s="261"/>
      <c r="I770" s="261"/>
      <c r="J770" s="261"/>
      <c r="K770" s="261"/>
      <c r="L770" s="261"/>
      <c r="M770" s="261"/>
      <c r="N770" s="312"/>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c r="BD770" s="13"/>
      <c r="BE770" s="13"/>
      <c r="BF770" s="13"/>
      <c r="BG770" s="13"/>
      <c r="BH770" s="13"/>
      <c r="BI770" s="13"/>
      <c r="BJ770" s="13"/>
      <c r="BK770" s="13"/>
      <c r="BL770" s="13"/>
      <c r="BM770" s="13"/>
      <c r="BN770" s="13"/>
      <c r="BO770" s="13"/>
      <c r="BP770" s="13"/>
      <c r="BQ770" s="13"/>
      <c r="BR770" s="13"/>
      <c r="BS770" s="13"/>
      <c r="BT770" s="13"/>
      <c r="BU770" s="13"/>
      <c r="BV770" s="13"/>
      <c r="BW770" s="13"/>
      <c r="BX770" s="13"/>
      <c r="BY770" s="13"/>
      <c r="BZ770" s="13"/>
      <c r="CA770" s="13"/>
      <c r="CB770" s="13"/>
      <c r="CC770" s="13"/>
      <c r="CD770" s="13"/>
      <c r="CE770" s="13"/>
      <c r="CF770" s="13"/>
      <c r="CG770" s="13"/>
      <c r="CH770" s="13"/>
      <c r="CI770" s="13"/>
      <c r="CJ770" s="13"/>
      <c r="CK770" s="13"/>
      <c r="CL770" s="13"/>
      <c r="CM770" s="13"/>
      <c r="CN770" s="13"/>
      <c r="CO770" s="13"/>
      <c r="CP770" s="13"/>
      <c r="CQ770" s="13"/>
      <c r="CR770" s="13"/>
      <c r="CS770" s="13"/>
      <c r="CT770" s="13"/>
      <c r="CU770" s="13"/>
      <c r="CV770" s="13"/>
      <c r="CW770" s="13"/>
      <c r="CX770" s="13"/>
      <c r="CY770" s="13"/>
      <c r="CZ770" s="13"/>
      <c r="DA770" s="13"/>
      <c r="DB770" s="13"/>
      <c r="DC770" s="13"/>
      <c r="DD770" s="13"/>
      <c r="DE770" s="13"/>
      <c r="DF770" s="13"/>
      <c r="DG770" s="13"/>
      <c r="DH770" s="13"/>
      <c r="DI770" s="13"/>
      <c r="DJ770" s="13"/>
      <c r="DK770" s="13"/>
      <c r="DL770" s="13"/>
      <c r="DM770" s="13"/>
      <c r="DN770" s="13"/>
      <c r="DO770" s="13"/>
      <c r="DP770" s="13"/>
      <c r="DQ770" s="13"/>
      <c r="DR770" s="13"/>
      <c r="DS770" s="13"/>
      <c r="DT770" s="13"/>
      <c r="DU770" s="13"/>
      <c r="DV770" s="13"/>
      <c r="DW770" s="13"/>
      <c r="DX770" s="13"/>
      <c r="DY770" s="13"/>
      <c r="DZ770" s="13"/>
      <c r="EA770" s="13"/>
      <c r="EB770" s="13"/>
      <c r="EC770" s="13"/>
      <c r="ED770" s="13"/>
      <c r="EE770" s="13"/>
      <c r="EF770" s="13"/>
      <c r="EG770" s="13"/>
      <c r="EH770" s="13"/>
      <c r="EI770" s="13"/>
      <c r="EJ770" s="13"/>
      <c r="EK770" s="13"/>
      <c r="EL770" s="13"/>
      <c r="EM770" s="13"/>
      <c r="EN770" s="13"/>
      <c r="EO770" s="13"/>
      <c r="EP770" s="13"/>
      <c r="EQ770" s="13"/>
      <c r="ER770" s="13"/>
      <c r="ES770" s="13"/>
      <c r="ET770" s="13"/>
      <c r="EU770" s="13"/>
      <c r="EV770" s="13"/>
      <c r="EW770" s="13"/>
      <c r="EX770" s="13"/>
    </row>
    <row r="771" spans="1:154" s="14" customFormat="1" ht="30" x14ac:dyDescent="0.25">
      <c r="A771" s="314"/>
      <c r="B771" s="316"/>
      <c r="C771" s="289"/>
      <c r="D771" s="420"/>
      <c r="E771" s="28" t="s">
        <v>816</v>
      </c>
      <c r="F771" s="207" t="s">
        <v>96</v>
      </c>
      <c r="G771" s="250" t="s">
        <v>793</v>
      </c>
      <c r="H771" s="262"/>
      <c r="I771" s="262"/>
      <c r="J771" s="262"/>
      <c r="K771" s="262"/>
      <c r="L771" s="262"/>
      <c r="M771" s="262"/>
      <c r="N771" s="3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c r="BD771" s="13"/>
      <c r="BE771" s="13"/>
      <c r="BF771" s="13"/>
      <c r="BG771" s="13"/>
      <c r="BH771" s="13"/>
      <c r="BI771" s="13"/>
      <c r="BJ771" s="13"/>
      <c r="BK771" s="13"/>
      <c r="BL771" s="13"/>
      <c r="BM771" s="13"/>
      <c r="BN771" s="13"/>
      <c r="BO771" s="13"/>
      <c r="BP771" s="13"/>
      <c r="BQ771" s="13"/>
      <c r="BR771" s="13"/>
      <c r="BS771" s="13"/>
      <c r="BT771" s="13"/>
      <c r="BU771" s="13"/>
      <c r="BV771" s="13"/>
      <c r="BW771" s="13"/>
      <c r="BX771" s="13"/>
      <c r="BY771" s="13"/>
      <c r="BZ771" s="13"/>
      <c r="CA771" s="13"/>
      <c r="CB771" s="13"/>
      <c r="CC771" s="13"/>
      <c r="CD771" s="13"/>
      <c r="CE771" s="13"/>
      <c r="CF771" s="13"/>
      <c r="CG771" s="13"/>
      <c r="CH771" s="13"/>
      <c r="CI771" s="13"/>
      <c r="CJ771" s="13"/>
      <c r="CK771" s="13"/>
      <c r="CL771" s="13"/>
      <c r="CM771" s="13"/>
      <c r="CN771" s="13"/>
      <c r="CO771" s="13"/>
      <c r="CP771" s="13"/>
      <c r="CQ771" s="13"/>
      <c r="CR771" s="13"/>
      <c r="CS771" s="13"/>
      <c r="CT771" s="13"/>
      <c r="CU771" s="13"/>
      <c r="CV771" s="13"/>
      <c r="CW771" s="13"/>
      <c r="CX771" s="13"/>
      <c r="CY771" s="13"/>
      <c r="CZ771" s="13"/>
      <c r="DA771" s="13"/>
      <c r="DB771" s="13"/>
      <c r="DC771" s="13"/>
      <c r="DD771" s="13"/>
      <c r="DE771" s="13"/>
      <c r="DF771" s="13"/>
      <c r="DG771" s="13"/>
      <c r="DH771" s="13"/>
      <c r="DI771" s="13"/>
      <c r="DJ771" s="13"/>
      <c r="DK771" s="13"/>
      <c r="DL771" s="13"/>
      <c r="DM771" s="13"/>
      <c r="DN771" s="13"/>
      <c r="DO771" s="13"/>
      <c r="DP771" s="13"/>
      <c r="DQ771" s="13"/>
      <c r="DR771" s="13"/>
      <c r="DS771" s="13"/>
      <c r="DT771" s="13"/>
      <c r="DU771" s="13"/>
      <c r="DV771" s="13"/>
      <c r="DW771" s="13"/>
      <c r="DX771" s="13"/>
      <c r="DY771" s="13"/>
      <c r="DZ771" s="13"/>
      <c r="EA771" s="13"/>
      <c r="EB771" s="13"/>
      <c r="EC771" s="13"/>
      <c r="ED771" s="13"/>
      <c r="EE771" s="13"/>
      <c r="EF771" s="13"/>
      <c r="EG771" s="13"/>
      <c r="EH771" s="13"/>
      <c r="EI771" s="13"/>
      <c r="EJ771" s="13"/>
      <c r="EK771" s="13"/>
      <c r="EL771" s="13"/>
      <c r="EM771" s="13"/>
      <c r="EN771" s="13"/>
      <c r="EO771" s="13"/>
      <c r="EP771" s="13"/>
      <c r="EQ771" s="13"/>
      <c r="ER771" s="13"/>
      <c r="ES771" s="13"/>
      <c r="ET771" s="13"/>
      <c r="EU771" s="13"/>
      <c r="EV771" s="13"/>
      <c r="EW771" s="13"/>
      <c r="EX771" s="13"/>
    </row>
    <row r="772" spans="1:154" s="14" customFormat="1" ht="30" customHeight="1" x14ac:dyDescent="0.25">
      <c r="A772" s="314"/>
      <c r="B772" s="316"/>
      <c r="C772" s="287" t="s">
        <v>420</v>
      </c>
      <c r="D772" s="418">
        <v>1003</v>
      </c>
      <c r="E772" s="114" t="s">
        <v>115</v>
      </c>
      <c r="F772" s="207" t="s">
        <v>96</v>
      </c>
      <c r="G772" s="29" t="s">
        <v>710</v>
      </c>
      <c r="H772" s="260">
        <v>8424</v>
      </c>
      <c r="I772" s="260">
        <v>8053.5</v>
      </c>
      <c r="J772" s="260">
        <v>11016</v>
      </c>
      <c r="K772" s="260">
        <v>11016</v>
      </c>
      <c r="L772" s="260">
        <v>11016</v>
      </c>
      <c r="M772" s="260">
        <v>11016</v>
      </c>
      <c r="N772" s="311" t="s">
        <v>1476</v>
      </c>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c r="BD772" s="13"/>
      <c r="BE772" s="13"/>
      <c r="BF772" s="13"/>
      <c r="BG772" s="13"/>
      <c r="BH772" s="13"/>
      <c r="BI772" s="13"/>
      <c r="BJ772" s="13"/>
      <c r="BK772" s="13"/>
      <c r="BL772" s="13"/>
      <c r="BM772" s="13"/>
      <c r="BN772" s="13"/>
      <c r="BO772" s="13"/>
      <c r="BP772" s="13"/>
      <c r="BQ772" s="13"/>
      <c r="BR772" s="13"/>
      <c r="BS772" s="13"/>
      <c r="BT772" s="13"/>
      <c r="BU772" s="13"/>
      <c r="BV772" s="13"/>
      <c r="BW772" s="13"/>
      <c r="BX772" s="13"/>
      <c r="BY772" s="13"/>
      <c r="BZ772" s="13"/>
      <c r="CA772" s="13"/>
      <c r="CB772" s="13"/>
      <c r="CC772" s="13"/>
      <c r="CD772" s="13"/>
      <c r="CE772" s="13"/>
      <c r="CF772" s="13"/>
      <c r="CG772" s="13"/>
      <c r="CH772" s="13"/>
      <c r="CI772" s="13"/>
      <c r="CJ772" s="13"/>
      <c r="CK772" s="13"/>
      <c r="CL772" s="13"/>
      <c r="CM772" s="13"/>
      <c r="CN772" s="13"/>
      <c r="CO772" s="13"/>
      <c r="CP772" s="13"/>
      <c r="CQ772" s="13"/>
      <c r="CR772" s="13"/>
      <c r="CS772" s="13"/>
      <c r="CT772" s="13"/>
      <c r="CU772" s="13"/>
      <c r="CV772" s="13"/>
      <c r="CW772" s="13"/>
      <c r="CX772" s="13"/>
      <c r="CY772" s="13"/>
      <c r="CZ772" s="13"/>
      <c r="DA772" s="13"/>
      <c r="DB772" s="13"/>
      <c r="DC772" s="13"/>
      <c r="DD772" s="13"/>
      <c r="DE772" s="13"/>
      <c r="DF772" s="13"/>
      <c r="DG772" s="13"/>
      <c r="DH772" s="13"/>
      <c r="DI772" s="13"/>
      <c r="DJ772" s="13"/>
      <c r="DK772" s="13"/>
      <c r="DL772" s="13"/>
      <c r="DM772" s="13"/>
      <c r="DN772" s="13"/>
      <c r="DO772" s="13"/>
      <c r="DP772" s="13"/>
      <c r="DQ772" s="13"/>
      <c r="DR772" s="13"/>
      <c r="DS772" s="13"/>
      <c r="DT772" s="13"/>
      <c r="DU772" s="13"/>
      <c r="DV772" s="13"/>
      <c r="DW772" s="13"/>
      <c r="DX772" s="13"/>
      <c r="DY772" s="13"/>
      <c r="DZ772" s="13"/>
      <c r="EA772" s="13"/>
      <c r="EB772" s="13"/>
      <c r="EC772" s="13"/>
      <c r="ED772" s="13"/>
      <c r="EE772" s="13"/>
      <c r="EF772" s="13"/>
      <c r="EG772" s="13"/>
      <c r="EH772" s="13"/>
      <c r="EI772" s="13"/>
      <c r="EJ772" s="13"/>
      <c r="EK772" s="13"/>
      <c r="EL772" s="13"/>
      <c r="EM772" s="13"/>
      <c r="EN772" s="13"/>
      <c r="EO772" s="13"/>
      <c r="EP772" s="13"/>
      <c r="EQ772" s="13"/>
      <c r="ER772" s="13"/>
      <c r="ES772" s="13"/>
      <c r="ET772" s="13"/>
      <c r="EU772" s="13"/>
      <c r="EV772" s="13"/>
      <c r="EW772" s="13"/>
      <c r="EX772" s="13"/>
    </row>
    <row r="773" spans="1:154" s="14" customFormat="1" ht="30" x14ac:dyDescent="0.25">
      <c r="A773" s="314"/>
      <c r="B773" s="316"/>
      <c r="C773" s="289"/>
      <c r="D773" s="420"/>
      <c r="E773" s="68" t="s">
        <v>791</v>
      </c>
      <c r="F773" s="246" t="s">
        <v>96</v>
      </c>
      <c r="G773" s="115" t="s">
        <v>790</v>
      </c>
      <c r="H773" s="262"/>
      <c r="I773" s="262"/>
      <c r="J773" s="262"/>
      <c r="K773" s="262"/>
      <c r="L773" s="262"/>
      <c r="M773" s="262"/>
      <c r="N773" s="3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c r="BD773" s="13"/>
      <c r="BE773" s="13"/>
      <c r="BF773" s="13"/>
      <c r="BG773" s="13"/>
      <c r="BH773" s="13"/>
      <c r="BI773" s="13"/>
      <c r="BJ773" s="13"/>
      <c r="BK773" s="13"/>
      <c r="BL773" s="13"/>
      <c r="BM773" s="13"/>
      <c r="BN773" s="13"/>
      <c r="BO773" s="13"/>
      <c r="BP773" s="13"/>
      <c r="BQ773" s="13"/>
      <c r="BR773" s="13"/>
      <c r="BS773" s="13"/>
      <c r="BT773" s="13"/>
      <c r="BU773" s="13"/>
      <c r="BV773" s="13"/>
      <c r="BW773" s="13"/>
      <c r="BX773" s="13"/>
      <c r="BY773" s="13"/>
      <c r="BZ773" s="13"/>
      <c r="CA773" s="13"/>
      <c r="CB773" s="13"/>
      <c r="CC773" s="13"/>
      <c r="CD773" s="13"/>
      <c r="CE773" s="13"/>
      <c r="CF773" s="13"/>
      <c r="CG773" s="13"/>
      <c r="CH773" s="13"/>
      <c r="CI773" s="13"/>
      <c r="CJ773" s="13"/>
      <c r="CK773" s="13"/>
      <c r="CL773" s="13"/>
      <c r="CM773" s="13"/>
      <c r="CN773" s="13"/>
      <c r="CO773" s="13"/>
      <c r="CP773" s="13"/>
      <c r="CQ773" s="13"/>
      <c r="CR773" s="13"/>
      <c r="CS773" s="13"/>
      <c r="CT773" s="13"/>
      <c r="CU773" s="13"/>
      <c r="CV773" s="13"/>
      <c r="CW773" s="13"/>
      <c r="CX773" s="13"/>
      <c r="CY773" s="13"/>
      <c r="CZ773" s="13"/>
      <c r="DA773" s="13"/>
      <c r="DB773" s="13"/>
      <c r="DC773" s="13"/>
      <c r="DD773" s="13"/>
      <c r="DE773" s="13"/>
      <c r="DF773" s="13"/>
      <c r="DG773" s="13"/>
      <c r="DH773" s="13"/>
      <c r="DI773" s="13"/>
      <c r="DJ773" s="13"/>
      <c r="DK773" s="13"/>
      <c r="DL773" s="13"/>
      <c r="DM773" s="13"/>
      <c r="DN773" s="13"/>
      <c r="DO773" s="13"/>
      <c r="DP773" s="13"/>
      <c r="DQ773" s="13"/>
      <c r="DR773" s="13"/>
      <c r="DS773" s="13"/>
      <c r="DT773" s="13"/>
      <c r="DU773" s="13"/>
      <c r="DV773" s="13"/>
      <c r="DW773" s="13"/>
      <c r="DX773" s="13"/>
      <c r="DY773" s="13"/>
      <c r="DZ773" s="13"/>
      <c r="EA773" s="13"/>
      <c r="EB773" s="13"/>
      <c r="EC773" s="13"/>
      <c r="ED773" s="13"/>
      <c r="EE773" s="13"/>
      <c r="EF773" s="13"/>
      <c r="EG773" s="13"/>
      <c r="EH773" s="13"/>
      <c r="EI773" s="13"/>
      <c r="EJ773" s="13"/>
      <c r="EK773" s="13"/>
      <c r="EL773" s="13"/>
      <c r="EM773" s="13"/>
      <c r="EN773" s="13"/>
      <c r="EO773" s="13"/>
      <c r="EP773" s="13"/>
      <c r="EQ773" s="13"/>
      <c r="ER773" s="13"/>
      <c r="ES773" s="13"/>
      <c r="ET773" s="13"/>
      <c r="EU773" s="13"/>
      <c r="EV773" s="13"/>
      <c r="EW773" s="13"/>
      <c r="EX773" s="13"/>
    </row>
    <row r="774" spans="1:154" s="14" customFormat="1" ht="30" customHeight="1" x14ac:dyDescent="0.25">
      <c r="A774" s="314"/>
      <c r="B774" s="316"/>
      <c r="C774" s="287" t="s">
        <v>421</v>
      </c>
      <c r="D774" s="418">
        <v>1004</v>
      </c>
      <c r="E774" s="247" t="s">
        <v>1396</v>
      </c>
      <c r="F774" s="207" t="s">
        <v>96</v>
      </c>
      <c r="G774" s="207" t="s">
        <v>1222</v>
      </c>
      <c r="H774" s="260">
        <v>512.5</v>
      </c>
      <c r="I774" s="260">
        <v>493.1</v>
      </c>
      <c r="J774" s="260">
        <v>962.5</v>
      </c>
      <c r="K774" s="260">
        <v>962.5</v>
      </c>
      <c r="L774" s="260">
        <v>962.5</v>
      </c>
      <c r="M774" s="260">
        <v>962.5</v>
      </c>
      <c r="N774" s="281" t="s">
        <v>1806</v>
      </c>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c r="CA774" s="13"/>
      <c r="CB774" s="13"/>
      <c r="CC774" s="13"/>
      <c r="CD774" s="13"/>
      <c r="CE774" s="13"/>
      <c r="CF774" s="13"/>
      <c r="CG774" s="13"/>
      <c r="CH774" s="13"/>
      <c r="CI774" s="13"/>
      <c r="CJ774" s="13"/>
      <c r="CK774" s="13"/>
      <c r="CL774" s="13"/>
      <c r="CM774" s="13"/>
      <c r="CN774" s="13"/>
      <c r="CO774" s="13"/>
      <c r="CP774" s="13"/>
      <c r="CQ774" s="13"/>
      <c r="CR774" s="13"/>
      <c r="CS774" s="13"/>
      <c r="CT774" s="13"/>
      <c r="CU774" s="13"/>
      <c r="CV774" s="13"/>
      <c r="CW774" s="13"/>
      <c r="CX774" s="13"/>
      <c r="CY774" s="13"/>
      <c r="CZ774" s="13"/>
      <c r="DA774" s="13"/>
      <c r="DB774" s="13"/>
      <c r="DC774" s="13"/>
      <c r="DD774" s="13"/>
      <c r="DE774" s="13"/>
      <c r="DF774" s="13"/>
      <c r="DG774" s="13"/>
      <c r="DH774" s="13"/>
      <c r="DI774" s="13"/>
      <c r="DJ774" s="13"/>
      <c r="DK774" s="13"/>
      <c r="DL774" s="13"/>
      <c r="DM774" s="13"/>
      <c r="DN774" s="13"/>
      <c r="DO774" s="13"/>
      <c r="DP774" s="13"/>
      <c r="DQ774" s="13"/>
      <c r="DR774" s="13"/>
      <c r="DS774" s="13"/>
      <c r="DT774" s="13"/>
      <c r="DU774" s="13"/>
      <c r="DV774" s="13"/>
      <c r="DW774" s="13"/>
      <c r="DX774" s="13"/>
      <c r="DY774" s="13"/>
      <c r="DZ774" s="13"/>
      <c r="EA774" s="13"/>
      <c r="EB774" s="13"/>
      <c r="EC774" s="13"/>
      <c r="ED774" s="13"/>
      <c r="EE774" s="13"/>
      <c r="EF774" s="13"/>
      <c r="EG774" s="13"/>
      <c r="EH774" s="13"/>
      <c r="EI774" s="13"/>
      <c r="EJ774" s="13"/>
      <c r="EK774" s="13"/>
      <c r="EL774" s="13"/>
      <c r="EM774" s="13"/>
      <c r="EN774" s="13"/>
      <c r="EO774" s="13"/>
      <c r="EP774" s="13"/>
      <c r="EQ774" s="13"/>
      <c r="ER774" s="13"/>
      <c r="ES774" s="13"/>
      <c r="ET774" s="13"/>
      <c r="EU774" s="13"/>
      <c r="EV774" s="13"/>
      <c r="EW774" s="13"/>
      <c r="EX774" s="13"/>
    </row>
    <row r="775" spans="1:154" s="14" customFormat="1" ht="30" x14ac:dyDescent="0.25">
      <c r="A775" s="314"/>
      <c r="B775" s="316"/>
      <c r="C775" s="289"/>
      <c r="D775" s="420"/>
      <c r="E775" s="107" t="s">
        <v>1803</v>
      </c>
      <c r="F775" s="195" t="s">
        <v>96</v>
      </c>
      <c r="G775" s="41" t="s">
        <v>1804</v>
      </c>
      <c r="H775" s="262"/>
      <c r="I775" s="262"/>
      <c r="J775" s="262"/>
      <c r="K775" s="262"/>
      <c r="L775" s="262"/>
      <c r="M775" s="262"/>
      <c r="N775" s="282"/>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c r="CA775" s="13"/>
      <c r="CB775" s="13"/>
      <c r="CC775" s="13"/>
      <c r="CD775" s="13"/>
      <c r="CE775" s="13"/>
      <c r="CF775" s="13"/>
      <c r="CG775" s="13"/>
      <c r="CH775" s="13"/>
      <c r="CI775" s="13"/>
      <c r="CJ775" s="13"/>
      <c r="CK775" s="13"/>
      <c r="CL775" s="13"/>
      <c r="CM775" s="13"/>
      <c r="CN775" s="13"/>
      <c r="CO775" s="13"/>
      <c r="CP775" s="13"/>
      <c r="CQ775" s="13"/>
      <c r="CR775" s="13"/>
      <c r="CS775" s="13"/>
      <c r="CT775" s="13"/>
      <c r="CU775" s="13"/>
      <c r="CV775" s="13"/>
      <c r="CW775" s="13"/>
      <c r="CX775" s="13"/>
      <c r="CY775" s="13"/>
      <c r="CZ775" s="13"/>
      <c r="DA775" s="13"/>
      <c r="DB775" s="13"/>
      <c r="DC775" s="13"/>
      <c r="DD775" s="13"/>
      <c r="DE775" s="13"/>
      <c r="DF775" s="13"/>
      <c r="DG775" s="13"/>
      <c r="DH775" s="13"/>
      <c r="DI775" s="13"/>
      <c r="DJ775" s="13"/>
      <c r="DK775" s="13"/>
      <c r="DL775" s="13"/>
      <c r="DM775" s="13"/>
      <c r="DN775" s="13"/>
      <c r="DO775" s="13"/>
      <c r="DP775" s="13"/>
      <c r="DQ775" s="13"/>
      <c r="DR775" s="13"/>
      <c r="DS775" s="13"/>
      <c r="DT775" s="13"/>
      <c r="DU775" s="13"/>
      <c r="DV775" s="13"/>
      <c r="DW775" s="13"/>
      <c r="DX775" s="13"/>
      <c r="DY775" s="13"/>
      <c r="DZ775" s="13"/>
      <c r="EA775" s="13"/>
      <c r="EB775" s="13"/>
      <c r="EC775" s="13"/>
      <c r="ED775" s="13"/>
      <c r="EE775" s="13"/>
      <c r="EF775" s="13"/>
      <c r="EG775" s="13"/>
      <c r="EH775" s="13"/>
      <c r="EI775" s="13"/>
      <c r="EJ775" s="13"/>
      <c r="EK775" s="13"/>
      <c r="EL775" s="13"/>
      <c r="EM775" s="13"/>
      <c r="EN775" s="13"/>
      <c r="EO775" s="13"/>
      <c r="EP775" s="13"/>
      <c r="EQ775" s="13"/>
      <c r="ER775" s="13"/>
      <c r="ES775" s="13"/>
      <c r="ET775" s="13"/>
      <c r="EU775" s="13"/>
      <c r="EV775" s="13"/>
      <c r="EW775" s="13"/>
      <c r="EX775" s="13"/>
    </row>
    <row r="776" spans="1:154" s="14" customFormat="1" ht="60" x14ac:dyDescent="0.25">
      <c r="A776" s="314"/>
      <c r="B776" s="316"/>
      <c r="C776" s="287" t="s">
        <v>422</v>
      </c>
      <c r="D776" s="418">
        <v>1001</v>
      </c>
      <c r="E776" s="235" t="s">
        <v>97</v>
      </c>
      <c r="F776" s="212" t="s">
        <v>39</v>
      </c>
      <c r="G776" s="212" t="s">
        <v>915</v>
      </c>
      <c r="H776" s="260">
        <v>12222.4</v>
      </c>
      <c r="I776" s="260">
        <v>12217.4</v>
      </c>
      <c r="J776" s="260">
        <v>20022.3</v>
      </c>
      <c r="K776" s="260">
        <v>15442.4</v>
      </c>
      <c r="L776" s="260">
        <v>15442.4</v>
      </c>
      <c r="M776" s="260">
        <v>15442.4</v>
      </c>
      <c r="N776" s="311" t="s">
        <v>408</v>
      </c>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c r="BT776" s="13"/>
      <c r="BU776" s="13"/>
      <c r="BV776" s="13"/>
      <c r="BW776" s="13"/>
      <c r="BX776" s="13"/>
      <c r="BY776" s="13"/>
      <c r="BZ776" s="13"/>
      <c r="CA776" s="13"/>
      <c r="CB776" s="13"/>
      <c r="CC776" s="13"/>
      <c r="CD776" s="13"/>
      <c r="CE776" s="13"/>
      <c r="CF776" s="13"/>
      <c r="CG776" s="13"/>
      <c r="CH776" s="13"/>
      <c r="CI776" s="13"/>
      <c r="CJ776" s="13"/>
      <c r="CK776" s="13"/>
      <c r="CL776" s="13"/>
      <c r="CM776" s="13"/>
      <c r="CN776" s="13"/>
      <c r="CO776" s="13"/>
      <c r="CP776" s="13"/>
      <c r="CQ776" s="13"/>
      <c r="CR776" s="13"/>
      <c r="CS776" s="13"/>
      <c r="CT776" s="13"/>
      <c r="CU776" s="13"/>
      <c r="CV776" s="13"/>
      <c r="CW776" s="13"/>
      <c r="CX776" s="13"/>
      <c r="CY776" s="13"/>
      <c r="CZ776" s="13"/>
      <c r="DA776" s="13"/>
      <c r="DB776" s="13"/>
      <c r="DC776" s="13"/>
      <c r="DD776" s="13"/>
      <c r="DE776" s="13"/>
      <c r="DF776" s="13"/>
      <c r="DG776" s="13"/>
      <c r="DH776" s="13"/>
      <c r="DI776" s="13"/>
      <c r="DJ776" s="13"/>
      <c r="DK776" s="13"/>
      <c r="DL776" s="13"/>
      <c r="DM776" s="13"/>
      <c r="DN776" s="13"/>
      <c r="DO776" s="13"/>
      <c r="DP776" s="13"/>
      <c r="DQ776" s="13"/>
      <c r="DR776" s="13"/>
      <c r="DS776" s="13"/>
      <c r="DT776" s="13"/>
      <c r="DU776" s="13"/>
      <c r="DV776" s="13"/>
      <c r="DW776" s="13"/>
      <c r="DX776" s="13"/>
      <c r="DY776" s="13"/>
      <c r="DZ776" s="13"/>
      <c r="EA776" s="13"/>
      <c r="EB776" s="13"/>
      <c r="EC776" s="13"/>
      <c r="ED776" s="13"/>
      <c r="EE776" s="13"/>
      <c r="EF776" s="13"/>
      <c r="EG776" s="13"/>
      <c r="EH776" s="13"/>
      <c r="EI776" s="13"/>
      <c r="EJ776" s="13"/>
      <c r="EK776" s="13"/>
      <c r="EL776" s="13"/>
      <c r="EM776" s="13"/>
      <c r="EN776" s="13"/>
      <c r="EO776" s="13"/>
      <c r="EP776" s="13"/>
      <c r="EQ776" s="13"/>
      <c r="ER776" s="13"/>
      <c r="ES776" s="13"/>
      <c r="ET776" s="13"/>
      <c r="EU776" s="13"/>
      <c r="EV776" s="13"/>
      <c r="EW776" s="13"/>
      <c r="EX776" s="13"/>
    </row>
    <row r="777" spans="1:154" s="14" customFormat="1" ht="45" customHeight="1" x14ac:dyDescent="0.25">
      <c r="A777" s="314"/>
      <c r="B777" s="316"/>
      <c r="C777" s="288"/>
      <c r="D777" s="419"/>
      <c r="E777" s="235" t="s">
        <v>824</v>
      </c>
      <c r="F777" s="212" t="s">
        <v>39</v>
      </c>
      <c r="G777" s="212" t="s">
        <v>768</v>
      </c>
      <c r="H777" s="261"/>
      <c r="I777" s="261"/>
      <c r="J777" s="261"/>
      <c r="K777" s="261"/>
      <c r="L777" s="261"/>
      <c r="M777" s="261"/>
      <c r="N777" s="312"/>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c r="BJ777" s="13"/>
      <c r="BK777" s="13"/>
      <c r="BL777" s="13"/>
      <c r="BM777" s="13"/>
      <c r="BN777" s="13"/>
      <c r="BO777" s="13"/>
      <c r="BP777" s="13"/>
      <c r="BQ777" s="13"/>
      <c r="BR777" s="13"/>
      <c r="BS777" s="13"/>
      <c r="BT777" s="13"/>
      <c r="BU777" s="13"/>
      <c r="BV777" s="13"/>
      <c r="BW777" s="13"/>
      <c r="BX777" s="13"/>
      <c r="BY777" s="13"/>
      <c r="BZ777" s="13"/>
      <c r="CA777" s="13"/>
      <c r="CB777" s="13"/>
      <c r="CC777" s="13"/>
      <c r="CD777" s="13"/>
      <c r="CE777" s="13"/>
      <c r="CF777" s="13"/>
      <c r="CG777" s="13"/>
      <c r="CH777" s="13"/>
      <c r="CI777" s="13"/>
      <c r="CJ777" s="13"/>
      <c r="CK777" s="13"/>
      <c r="CL777" s="13"/>
      <c r="CM777" s="13"/>
      <c r="CN777" s="13"/>
      <c r="CO777" s="13"/>
      <c r="CP777" s="13"/>
      <c r="CQ777" s="13"/>
      <c r="CR777" s="13"/>
      <c r="CS777" s="13"/>
      <c r="CT777" s="13"/>
      <c r="CU777" s="13"/>
      <c r="CV777" s="13"/>
      <c r="CW777" s="13"/>
      <c r="CX777" s="13"/>
      <c r="CY777" s="13"/>
      <c r="CZ777" s="13"/>
      <c r="DA777" s="13"/>
      <c r="DB777" s="13"/>
      <c r="DC777" s="13"/>
      <c r="DD777" s="13"/>
      <c r="DE777" s="13"/>
      <c r="DF777" s="13"/>
      <c r="DG777" s="13"/>
      <c r="DH777" s="13"/>
      <c r="DI777" s="13"/>
      <c r="DJ777" s="13"/>
      <c r="DK777" s="13"/>
      <c r="DL777" s="13"/>
      <c r="DM777" s="13"/>
      <c r="DN777" s="13"/>
      <c r="DO777" s="13"/>
      <c r="DP777" s="13"/>
      <c r="DQ777" s="13"/>
      <c r="DR777" s="13"/>
      <c r="DS777" s="13"/>
      <c r="DT777" s="13"/>
      <c r="DU777" s="13"/>
      <c r="DV777" s="13"/>
      <c r="DW777" s="13"/>
      <c r="DX777" s="13"/>
      <c r="DY777" s="13"/>
      <c r="DZ777" s="13"/>
      <c r="EA777" s="13"/>
      <c r="EB777" s="13"/>
      <c r="EC777" s="13"/>
      <c r="ED777" s="13"/>
      <c r="EE777" s="13"/>
      <c r="EF777" s="13"/>
      <c r="EG777" s="13"/>
      <c r="EH777" s="13"/>
      <c r="EI777" s="13"/>
      <c r="EJ777" s="13"/>
      <c r="EK777" s="13"/>
      <c r="EL777" s="13"/>
      <c r="EM777" s="13"/>
      <c r="EN777" s="13"/>
      <c r="EO777" s="13"/>
      <c r="EP777" s="13"/>
      <c r="EQ777" s="13"/>
      <c r="ER777" s="13"/>
      <c r="ES777" s="13"/>
      <c r="ET777" s="13"/>
      <c r="EU777" s="13"/>
      <c r="EV777" s="13"/>
      <c r="EW777" s="13"/>
      <c r="EX777" s="13"/>
    </row>
    <row r="778" spans="1:154" s="14" customFormat="1" ht="60" x14ac:dyDescent="0.25">
      <c r="A778" s="314"/>
      <c r="B778" s="316"/>
      <c r="C778" s="288"/>
      <c r="D778" s="419"/>
      <c r="E778" s="235" t="s">
        <v>1523</v>
      </c>
      <c r="F778" s="207" t="s">
        <v>39</v>
      </c>
      <c r="G778" s="69" t="s">
        <v>916</v>
      </c>
      <c r="H778" s="261"/>
      <c r="I778" s="261"/>
      <c r="J778" s="261"/>
      <c r="K778" s="261"/>
      <c r="L778" s="261"/>
      <c r="M778" s="261"/>
      <c r="N778" s="312"/>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c r="BJ778" s="13"/>
      <c r="BK778" s="13"/>
      <c r="BL778" s="13"/>
      <c r="BM778" s="13"/>
      <c r="BN778" s="13"/>
      <c r="BO778" s="13"/>
      <c r="BP778" s="13"/>
      <c r="BQ778" s="13"/>
      <c r="BR778" s="13"/>
      <c r="BS778" s="13"/>
      <c r="BT778" s="13"/>
      <c r="BU778" s="13"/>
      <c r="BV778" s="13"/>
      <c r="BW778" s="13"/>
      <c r="BX778" s="13"/>
      <c r="BY778" s="13"/>
      <c r="BZ778" s="13"/>
      <c r="CA778" s="13"/>
      <c r="CB778" s="13"/>
      <c r="CC778" s="13"/>
      <c r="CD778" s="13"/>
      <c r="CE778" s="13"/>
      <c r="CF778" s="13"/>
      <c r="CG778" s="13"/>
      <c r="CH778" s="13"/>
      <c r="CI778" s="13"/>
      <c r="CJ778" s="13"/>
      <c r="CK778" s="13"/>
      <c r="CL778" s="13"/>
      <c r="CM778" s="13"/>
      <c r="CN778" s="13"/>
      <c r="CO778" s="13"/>
      <c r="CP778" s="13"/>
      <c r="CQ778" s="13"/>
      <c r="CR778" s="13"/>
      <c r="CS778" s="13"/>
      <c r="CT778" s="13"/>
      <c r="CU778" s="13"/>
      <c r="CV778" s="13"/>
      <c r="CW778" s="13"/>
      <c r="CX778" s="13"/>
      <c r="CY778" s="13"/>
      <c r="CZ778" s="13"/>
      <c r="DA778" s="13"/>
      <c r="DB778" s="13"/>
      <c r="DC778" s="13"/>
      <c r="DD778" s="13"/>
      <c r="DE778" s="13"/>
      <c r="DF778" s="13"/>
      <c r="DG778" s="13"/>
      <c r="DH778" s="13"/>
      <c r="DI778" s="13"/>
      <c r="DJ778" s="13"/>
      <c r="DK778" s="13"/>
      <c r="DL778" s="13"/>
      <c r="DM778" s="13"/>
      <c r="DN778" s="13"/>
      <c r="DO778" s="13"/>
      <c r="DP778" s="13"/>
      <c r="DQ778" s="13"/>
      <c r="DR778" s="13"/>
      <c r="DS778" s="13"/>
      <c r="DT778" s="13"/>
      <c r="DU778" s="13"/>
      <c r="DV778" s="13"/>
      <c r="DW778" s="13"/>
      <c r="DX778" s="13"/>
      <c r="DY778" s="13"/>
      <c r="DZ778" s="13"/>
      <c r="EA778" s="13"/>
      <c r="EB778" s="13"/>
      <c r="EC778" s="13"/>
      <c r="ED778" s="13"/>
      <c r="EE778" s="13"/>
      <c r="EF778" s="13"/>
      <c r="EG778" s="13"/>
      <c r="EH778" s="13"/>
      <c r="EI778" s="13"/>
      <c r="EJ778" s="13"/>
      <c r="EK778" s="13"/>
      <c r="EL778" s="13"/>
      <c r="EM778" s="13"/>
      <c r="EN778" s="13"/>
      <c r="EO778" s="13"/>
      <c r="EP778" s="13"/>
      <c r="EQ778" s="13"/>
      <c r="ER778" s="13"/>
      <c r="ES778" s="13"/>
      <c r="ET778" s="13"/>
      <c r="EU778" s="13"/>
      <c r="EV778" s="13"/>
      <c r="EW778" s="13"/>
      <c r="EX778" s="13"/>
    </row>
    <row r="779" spans="1:154" s="14" customFormat="1" ht="45" x14ac:dyDescent="0.25">
      <c r="A779" s="314"/>
      <c r="B779" s="316"/>
      <c r="C779" s="288"/>
      <c r="D779" s="419"/>
      <c r="E779" s="235" t="s">
        <v>825</v>
      </c>
      <c r="F779" s="207" t="s">
        <v>39</v>
      </c>
      <c r="G779" s="69" t="s">
        <v>826</v>
      </c>
      <c r="H779" s="261"/>
      <c r="I779" s="261"/>
      <c r="J779" s="261"/>
      <c r="K779" s="261"/>
      <c r="L779" s="261"/>
      <c r="M779" s="261"/>
      <c r="N779" s="312"/>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c r="AO779" s="13"/>
      <c r="AP779" s="13"/>
      <c r="AQ779" s="13"/>
      <c r="AR779" s="13"/>
      <c r="AS779" s="13"/>
      <c r="AT779" s="13"/>
      <c r="AU779" s="13"/>
      <c r="AV779" s="13"/>
      <c r="AW779" s="13"/>
      <c r="AX779" s="13"/>
      <c r="AY779" s="13"/>
      <c r="AZ779" s="13"/>
      <c r="BA779" s="13"/>
      <c r="BB779" s="13"/>
      <c r="BC779" s="13"/>
      <c r="BD779" s="13"/>
      <c r="BE779" s="13"/>
      <c r="BF779" s="13"/>
      <c r="BG779" s="13"/>
      <c r="BH779" s="13"/>
      <c r="BI779" s="13"/>
      <c r="BJ779" s="13"/>
      <c r="BK779" s="13"/>
      <c r="BL779" s="13"/>
      <c r="BM779" s="13"/>
      <c r="BN779" s="13"/>
      <c r="BO779" s="13"/>
      <c r="BP779" s="13"/>
      <c r="BQ779" s="13"/>
      <c r="BR779" s="13"/>
      <c r="BS779" s="13"/>
      <c r="BT779" s="13"/>
      <c r="BU779" s="13"/>
      <c r="BV779" s="13"/>
      <c r="BW779" s="13"/>
      <c r="BX779" s="13"/>
      <c r="BY779" s="13"/>
      <c r="BZ779" s="13"/>
      <c r="CA779" s="13"/>
      <c r="CB779" s="13"/>
      <c r="CC779" s="13"/>
      <c r="CD779" s="13"/>
      <c r="CE779" s="13"/>
      <c r="CF779" s="13"/>
      <c r="CG779" s="13"/>
      <c r="CH779" s="13"/>
      <c r="CI779" s="13"/>
      <c r="CJ779" s="13"/>
      <c r="CK779" s="13"/>
      <c r="CL779" s="13"/>
      <c r="CM779" s="13"/>
      <c r="CN779" s="13"/>
      <c r="CO779" s="13"/>
      <c r="CP779" s="13"/>
      <c r="CQ779" s="13"/>
      <c r="CR779" s="13"/>
      <c r="CS779" s="13"/>
      <c r="CT779" s="13"/>
      <c r="CU779" s="13"/>
      <c r="CV779" s="13"/>
      <c r="CW779" s="13"/>
      <c r="CX779" s="13"/>
      <c r="CY779" s="13"/>
      <c r="CZ779" s="13"/>
      <c r="DA779" s="13"/>
      <c r="DB779" s="13"/>
      <c r="DC779" s="13"/>
      <c r="DD779" s="13"/>
      <c r="DE779" s="13"/>
      <c r="DF779" s="13"/>
      <c r="DG779" s="13"/>
      <c r="DH779" s="13"/>
      <c r="DI779" s="13"/>
      <c r="DJ779" s="13"/>
      <c r="DK779" s="13"/>
      <c r="DL779" s="13"/>
      <c r="DM779" s="13"/>
      <c r="DN779" s="13"/>
      <c r="DO779" s="13"/>
      <c r="DP779" s="13"/>
      <c r="DQ779" s="13"/>
      <c r="DR779" s="13"/>
      <c r="DS779" s="13"/>
      <c r="DT779" s="13"/>
      <c r="DU779" s="13"/>
      <c r="DV779" s="13"/>
      <c r="DW779" s="13"/>
      <c r="DX779" s="13"/>
      <c r="DY779" s="13"/>
      <c r="DZ779" s="13"/>
      <c r="EA779" s="13"/>
      <c r="EB779" s="13"/>
      <c r="EC779" s="13"/>
      <c r="ED779" s="13"/>
      <c r="EE779" s="13"/>
      <c r="EF779" s="13"/>
      <c r="EG779" s="13"/>
      <c r="EH779" s="13"/>
      <c r="EI779" s="13"/>
      <c r="EJ779" s="13"/>
      <c r="EK779" s="13"/>
      <c r="EL779" s="13"/>
      <c r="EM779" s="13"/>
      <c r="EN779" s="13"/>
      <c r="EO779" s="13"/>
      <c r="EP779" s="13"/>
      <c r="EQ779" s="13"/>
      <c r="ER779" s="13"/>
      <c r="ES779" s="13"/>
      <c r="ET779" s="13"/>
      <c r="EU779" s="13"/>
      <c r="EV779" s="13"/>
      <c r="EW779" s="13"/>
      <c r="EX779" s="13"/>
    </row>
    <row r="780" spans="1:154" s="14" customFormat="1" ht="60" x14ac:dyDescent="0.25">
      <c r="A780" s="314"/>
      <c r="B780" s="316"/>
      <c r="C780" s="289"/>
      <c r="D780" s="420"/>
      <c r="E780" s="235" t="s">
        <v>827</v>
      </c>
      <c r="F780" s="207" t="s">
        <v>39</v>
      </c>
      <c r="G780" s="69" t="s">
        <v>828</v>
      </c>
      <c r="H780" s="262"/>
      <c r="I780" s="262"/>
      <c r="J780" s="262"/>
      <c r="K780" s="262"/>
      <c r="L780" s="262"/>
      <c r="M780" s="262"/>
      <c r="N780" s="3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c r="AQ780" s="13"/>
      <c r="AR780" s="13"/>
      <c r="AS780" s="13"/>
      <c r="AT780" s="13"/>
      <c r="AU780" s="13"/>
      <c r="AV780" s="13"/>
      <c r="AW780" s="13"/>
      <c r="AX780" s="13"/>
      <c r="AY780" s="13"/>
      <c r="AZ780" s="13"/>
      <c r="BA780" s="13"/>
      <c r="BB780" s="13"/>
      <c r="BC780" s="13"/>
      <c r="BD780" s="13"/>
      <c r="BE780" s="13"/>
      <c r="BF780" s="13"/>
      <c r="BG780" s="13"/>
      <c r="BH780" s="13"/>
      <c r="BI780" s="13"/>
      <c r="BJ780" s="13"/>
      <c r="BK780" s="13"/>
      <c r="BL780" s="13"/>
      <c r="BM780" s="13"/>
      <c r="BN780" s="13"/>
      <c r="BO780" s="13"/>
      <c r="BP780" s="13"/>
      <c r="BQ780" s="13"/>
      <c r="BR780" s="13"/>
      <c r="BS780" s="13"/>
      <c r="BT780" s="13"/>
      <c r="BU780" s="13"/>
      <c r="BV780" s="13"/>
      <c r="BW780" s="13"/>
      <c r="BX780" s="13"/>
      <c r="BY780" s="13"/>
      <c r="BZ780" s="13"/>
      <c r="CA780" s="13"/>
      <c r="CB780" s="13"/>
      <c r="CC780" s="13"/>
      <c r="CD780" s="13"/>
      <c r="CE780" s="13"/>
      <c r="CF780" s="13"/>
      <c r="CG780" s="13"/>
      <c r="CH780" s="13"/>
      <c r="CI780" s="13"/>
      <c r="CJ780" s="13"/>
      <c r="CK780" s="13"/>
      <c r="CL780" s="13"/>
      <c r="CM780" s="13"/>
      <c r="CN780" s="13"/>
      <c r="CO780" s="13"/>
      <c r="CP780" s="13"/>
      <c r="CQ780" s="13"/>
      <c r="CR780" s="13"/>
      <c r="CS780" s="13"/>
      <c r="CT780" s="13"/>
      <c r="CU780" s="13"/>
      <c r="CV780" s="13"/>
      <c r="CW780" s="13"/>
      <c r="CX780" s="13"/>
      <c r="CY780" s="13"/>
      <c r="CZ780" s="13"/>
      <c r="DA780" s="13"/>
      <c r="DB780" s="13"/>
      <c r="DC780" s="13"/>
      <c r="DD780" s="13"/>
      <c r="DE780" s="13"/>
      <c r="DF780" s="13"/>
      <c r="DG780" s="13"/>
      <c r="DH780" s="13"/>
      <c r="DI780" s="13"/>
      <c r="DJ780" s="13"/>
      <c r="DK780" s="13"/>
      <c r="DL780" s="13"/>
      <c r="DM780" s="13"/>
      <c r="DN780" s="13"/>
      <c r="DO780" s="13"/>
      <c r="DP780" s="13"/>
      <c r="DQ780" s="13"/>
      <c r="DR780" s="13"/>
      <c r="DS780" s="13"/>
      <c r="DT780" s="13"/>
      <c r="DU780" s="13"/>
      <c r="DV780" s="13"/>
      <c r="DW780" s="13"/>
      <c r="DX780" s="13"/>
      <c r="DY780" s="13"/>
      <c r="DZ780" s="13"/>
      <c r="EA780" s="13"/>
      <c r="EB780" s="13"/>
      <c r="EC780" s="13"/>
      <c r="ED780" s="13"/>
      <c r="EE780" s="13"/>
      <c r="EF780" s="13"/>
      <c r="EG780" s="13"/>
      <c r="EH780" s="13"/>
      <c r="EI780" s="13"/>
      <c r="EJ780" s="13"/>
      <c r="EK780" s="13"/>
      <c r="EL780" s="13"/>
      <c r="EM780" s="13"/>
      <c r="EN780" s="13"/>
      <c r="EO780" s="13"/>
      <c r="EP780" s="13"/>
      <c r="EQ780" s="13"/>
      <c r="ER780" s="13"/>
      <c r="ES780" s="13"/>
      <c r="ET780" s="13"/>
      <c r="EU780" s="13"/>
      <c r="EV780" s="13"/>
      <c r="EW780" s="13"/>
      <c r="EX780" s="13"/>
    </row>
    <row r="781" spans="1:154" s="14" customFormat="1" ht="60" x14ac:dyDescent="0.25">
      <c r="A781" s="314"/>
      <c r="B781" s="316"/>
      <c r="C781" s="212" t="s">
        <v>423</v>
      </c>
      <c r="D781" s="230" t="s">
        <v>81</v>
      </c>
      <c r="E781" s="247" t="s">
        <v>30</v>
      </c>
      <c r="F781" s="207" t="s">
        <v>96</v>
      </c>
      <c r="G781" s="207" t="s">
        <v>709</v>
      </c>
      <c r="H781" s="78">
        <v>1425.5</v>
      </c>
      <c r="I781" s="78">
        <v>1425.5</v>
      </c>
      <c r="J781" s="78">
        <v>1425.5</v>
      </c>
      <c r="K781" s="78">
        <v>1425.5</v>
      </c>
      <c r="L781" s="78">
        <v>1425.5</v>
      </c>
      <c r="M781" s="78">
        <v>1425.5</v>
      </c>
      <c r="N781" s="237" t="s">
        <v>233</v>
      </c>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c r="BD781" s="13"/>
      <c r="BE781" s="13"/>
      <c r="BF781" s="13"/>
      <c r="BG781" s="13"/>
      <c r="BH781" s="13"/>
      <c r="BI781" s="13"/>
      <c r="BJ781" s="13"/>
      <c r="BK781" s="13"/>
      <c r="BL781" s="13"/>
      <c r="BM781" s="13"/>
      <c r="BN781" s="13"/>
      <c r="BO781" s="13"/>
      <c r="BP781" s="13"/>
      <c r="BQ781" s="13"/>
      <c r="BR781" s="13"/>
      <c r="BS781" s="13"/>
      <c r="BT781" s="13"/>
      <c r="BU781" s="13"/>
      <c r="BV781" s="13"/>
      <c r="BW781" s="13"/>
      <c r="BX781" s="13"/>
      <c r="BY781" s="13"/>
      <c r="BZ781" s="13"/>
      <c r="CA781" s="13"/>
      <c r="CB781" s="13"/>
      <c r="CC781" s="13"/>
      <c r="CD781" s="13"/>
      <c r="CE781" s="13"/>
      <c r="CF781" s="13"/>
      <c r="CG781" s="13"/>
      <c r="CH781" s="13"/>
      <c r="CI781" s="13"/>
      <c r="CJ781" s="13"/>
      <c r="CK781" s="13"/>
      <c r="CL781" s="13"/>
      <c r="CM781" s="13"/>
      <c r="CN781" s="13"/>
      <c r="CO781" s="13"/>
      <c r="CP781" s="13"/>
      <c r="CQ781" s="13"/>
      <c r="CR781" s="13"/>
      <c r="CS781" s="13"/>
      <c r="CT781" s="13"/>
      <c r="CU781" s="13"/>
      <c r="CV781" s="13"/>
      <c r="CW781" s="13"/>
      <c r="CX781" s="13"/>
      <c r="CY781" s="13"/>
      <c r="CZ781" s="13"/>
      <c r="DA781" s="13"/>
      <c r="DB781" s="13"/>
      <c r="DC781" s="13"/>
      <c r="DD781" s="13"/>
      <c r="DE781" s="13"/>
      <c r="DF781" s="13"/>
      <c r="DG781" s="13"/>
      <c r="DH781" s="13"/>
      <c r="DI781" s="13"/>
      <c r="DJ781" s="13"/>
      <c r="DK781" s="13"/>
      <c r="DL781" s="13"/>
      <c r="DM781" s="13"/>
      <c r="DN781" s="13"/>
      <c r="DO781" s="13"/>
      <c r="DP781" s="13"/>
      <c r="DQ781" s="13"/>
      <c r="DR781" s="13"/>
      <c r="DS781" s="13"/>
      <c r="DT781" s="13"/>
      <c r="DU781" s="13"/>
      <c r="DV781" s="13"/>
      <c r="DW781" s="13"/>
      <c r="DX781" s="13"/>
      <c r="DY781" s="13"/>
      <c r="DZ781" s="13"/>
      <c r="EA781" s="13"/>
      <c r="EB781" s="13"/>
      <c r="EC781" s="13"/>
      <c r="ED781" s="13"/>
      <c r="EE781" s="13"/>
      <c r="EF781" s="13"/>
      <c r="EG781" s="13"/>
      <c r="EH781" s="13"/>
      <c r="EI781" s="13"/>
      <c r="EJ781" s="13"/>
      <c r="EK781" s="13"/>
      <c r="EL781" s="13"/>
      <c r="EM781" s="13"/>
      <c r="EN781" s="13"/>
      <c r="EO781" s="13"/>
      <c r="EP781" s="13"/>
      <c r="EQ781" s="13"/>
      <c r="ER781" s="13"/>
      <c r="ES781" s="13"/>
      <c r="ET781" s="13"/>
      <c r="EU781" s="13"/>
      <c r="EV781" s="13"/>
      <c r="EW781" s="13"/>
      <c r="EX781" s="13"/>
    </row>
    <row r="782" spans="1:154" s="14" customFormat="1" ht="30" x14ac:dyDescent="0.25">
      <c r="A782" s="314"/>
      <c r="B782" s="316"/>
      <c r="C782" s="285" t="s">
        <v>424</v>
      </c>
      <c r="D782" s="435">
        <v>113</v>
      </c>
      <c r="E782" s="247" t="s">
        <v>141</v>
      </c>
      <c r="F782" s="207" t="s">
        <v>96</v>
      </c>
      <c r="G782" s="207" t="s">
        <v>794</v>
      </c>
      <c r="H782" s="330">
        <v>296.7</v>
      </c>
      <c r="I782" s="330">
        <v>296.7</v>
      </c>
      <c r="J782" s="330">
        <v>306.10000000000002</v>
      </c>
      <c r="K782" s="330">
        <v>306.10000000000002</v>
      </c>
      <c r="L782" s="330">
        <v>306.10000000000002</v>
      </c>
      <c r="M782" s="330">
        <v>306.10000000000002</v>
      </c>
      <c r="N782" s="311" t="s">
        <v>797</v>
      </c>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c r="CA782" s="13"/>
      <c r="CB782" s="13"/>
      <c r="CC782" s="13"/>
      <c r="CD782" s="13"/>
      <c r="CE782" s="13"/>
      <c r="CF782" s="13"/>
      <c r="CG782" s="13"/>
      <c r="CH782" s="13"/>
      <c r="CI782" s="13"/>
      <c r="CJ782" s="13"/>
      <c r="CK782" s="13"/>
      <c r="CL782" s="13"/>
      <c r="CM782" s="13"/>
      <c r="CN782" s="13"/>
      <c r="CO782" s="13"/>
      <c r="CP782" s="13"/>
      <c r="CQ782" s="13"/>
      <c r="CR782" s="13"/>
      <c r="CS782" s="13"/>
      <c r="CT782" s="13"/>
      <c r="CU782" s="13"/>
      <c r="CV782" s="13"/>
      <c r="CW782" s="13"/>
      <c r="CX782" s="13"/>
      <c r="CY782" s="13"/>
      <c r="CZ782" s="13"/>
      <c r="DA782" s="13"/>
      <c r="DB782" s="13"/>
      <c r="DC782" s="13"/>
      <c r="DD782" s="13"/>
      <c r="DE782" s="13"/>
      <c r="DF782" s="13"/>
      <c r="DG782" s="13"/>
      <c r="DH782" s="13"/>
      <c r="DI782" s="13"/>
      <c r="DJ782" s="13"/>
      <c r="DK782" s="13"/>
      <c r="DL782" s="13"/>
      <c r="DM782" s="13"/>
      <c r="DN782" s="13"/>
      <c r="DO782" s="13"/>
      <c r="DP782" s="13"/>
      <c r="DQ782" s="13"/>
      <c r="DR782" s="13"/>
      <c r="DS782" s="13"/>
      <c r="DT782" s="13"/>
      <c r="DU782" s="13"/>
      <c r="DV782" s="13"/>
      <c r="DW782" s="13"/>
      <c r="DX782" s="13"/>
      <c r="DY782" s="13"/>
      <c r="DZ782" s="13"/>
      <c r="EA782" s="13"/>
      <c r="EB782" s="13"/>
      <c r="EC782" s="13"/>
      <c r="ED782" s="13"/>
      <c r="EE782" s="13"/>
      <c r="EF782" s="13"/>
      <c r="EG782" s="13"/>
      <c r="EH782" s="13"/>
      <c r="EI782" s="13"/>
      <c r="EJ782" s="13"/>
      <c r="EK782" s="13"/>
      <c r="EL782" s="13"/>
      <c r="EM782" s="13"/>
      <c r="EN782" s="13"/>
      <c r="EO782" s="13"/>
      <c r="EP782" s="13"/>
      <c r="EQ782" s="13"/>
      <c r="ER782" s="13"/>
      <c r="ES782" s="13"/>
      <c r="ET782" s="13"/>
      <c r="EU782" s="13"/>
      <c r="EV782" s="13"/>
      <c r="EW782" s="13"/>
      <c r="EX782" s="13"/>
    </row>
    <row r="783" spans="1:154" s="14" customFormat="1" ht="45" x14ac:dyDescent="0.25">
      <c r="A783" s="314"/>
      <c r="B783" s="316"/>
      <c r="C783" s="318"/>
      <c r="D783" s="436"/>
      <c r="E783" s="247" t="s">
        <v>1825</v>
      </c>
      <c r="F783" s="207" t="s">
        <v>96</v>
      </c>
      <c r="G783" s="207" t="s">
        <v>164</v>
      </c>
      <c r="H783" s="331"/>
      <c r="I783" s="331"/>
      <c r="J783" s="331"/>
      <c r="K783" s="331"/>
      <c r="L783" s="331"/>
      <c r="M783" s="331"/>
      <c r="N783" s="312"/>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c r="AQ783" s="13"/>
      <c r="AR783" s="13"/>
      <c r="AS783" s="13"/>
      <c r="AT783" s="13"/>
      <c r="AU783" s="13"/>
      <c r="AV783" s="13"/>
      <c r="AW783" s="13"/>
      <c r="AX783" s="13"/>
      <c r="AY783" s="13"/>
      <c r="AZ783" s="13"/>
      <c r="BA783" s="13"/>
      <c r="BB783" s="13"/>
      <c r="BC783" s="13"/>
      <c r="BD783" s="13"/>
      <c r="BE783" s="13"/>
      <c r="BF783" s="13"/>
      <c r="BG783" s="13"/>
      <c r="BH783" s="13"/>
      <c r="BI783" s="13"/>
      <c r="BJ783" s="13"/>
      <c r="BK783" s="13"/>
      <c r="BL783" s="13"/>
      <c r="BM783" s="13"/>
      <c r="BN783" s="13"/>
      <c r="BO783" s="13"/>
      <c r="BP783" s="13"/>
      <c r="BQ783" s="13"/>
      <c r="BR783" s="13"/>
      <c r="BS783" s="13"/>
      <c r="BT783" s="13"/>
      <c r="BU783" s="13"/>
      <c r="BV783" s="13"/>
      <c r="BW783" s="13"/>
      <c r="BX783" s="13"/>
      <c r="BY783" s="13"/>
      <c r="BZ783" s="13"/>
      <c r="CA783" s="13"/>
      <c r="CB783" s="13"/>
      <c r="CC783" s="13"/>
      <c r="CD783" s="13"/>
      <c r="CE783" s="13"/>
      <c r="CF783" s="13"/>
      <c r="CG783" s="13"/>
      <c r="CH783" s="13"/>
      <c r="CI783" s="13"/>
      <c r="CJ783" s="13"/>
      <c r="CK783" s="13"/>
      <c r="CL783" s="13"/>
      <c r="CM783" s="13"/>
      <c r="CN783" s="13"/>
      <c r="CO783" s="13"/>
      <c r="CP783" s="13"/>
      <c r="CQ783" s="13"/>
      <c r="CR783" s="13"/>
      <c r="CS783" s="13"/>
      <c r="CT783" s="13"/>
      <c r="CU783" s="13"/>
      <c r="CV783" s="13"/>
      <c r="CW783" s="13"/>
      <c r="CX783" s="13"/>
      <c r="CY783" s="13"/>
      <c r="CZ783" s="13"/>
      <c r="DA783" s="13"/>
      <c r="DB783" s="13"/>
      <c r="DC783" s="13"/>
      <c r="DD783" s="13"/>
      <c r="DE783" s="13"/>
      <c r="DF783" s="13"/>
      <c r="DG783" s="13"/>
      <c r="DH783" s="13"/>
      <c r="DI783" s="13"/>
      <c r="DJ783" s="13"/>
      <c r="DK783" s="13"/>
      <c r="DL783" s="13"/>
      <c r="DM783" s="13"/>
      <c r="DN783" s="13"/>
      <c r="DO783" s="13"/>
      <c r="DP783" s="13"/>
      <c r="DQ783" s="13"/>
      <c r="DR783" s="13"/>
      <c r="DS783" s="13"/>
      <c r="DT783" s="13"/>
      <c r="DU783" s="13"/>
      <c r="DV783" s="13"/>
      <c r="DW783" s="13"/>
      <c r="DX783" s="13"/>
      <c r="DY783" s="13"/>
      <c r="DZ783" s="13"/>
      <c r="EA783" s="13"/>
      <c r="EB783" s="13"/>
      <c r="EC783" s="13"/>
      <c r="ED783" s="13"/>
      <c r="EE783" s="13"/>
      <c r="EF783" s="13"/>
      <c r="EG783" s="13"/>
      <c r="EH783" s="13"/>
      <c r="EI783" s="13"/>
      <c r="EJ783" s="13"/>
      <c r="EK783" s="13"/>
      <c r="EL783" s="13"/>
      <c r="EM783" s="13"/>
      <c r="EN783" s="13"/>
      <c r="EO783" s="13"/>
      <c r="EP783" s="13"/>
      <c r="EQ783" s="13"/>
      <c r="ER783" s="13"/>
      <c r="ES783" s="13"/>
      <c r="ET783" s="13"/>
      <c r="EU783" s="13"/>
      <c r="EV783" s="13"/>
      <c r="EW783" s="13"/>
      <c r="EX783" s="13"/>
    </row>
    <row r="784" spans="1:154" s="14" customFormat="1" ht="60" x14ac:dyDescent="0.25">
      <c r="A784" s="314"/>
      <c r="B784" s="316"/>
      <c r="C784" s="318"/>
      <c r="D784" s="436"/>
      <c r="E784" s="247" t="s">
        <v>1223</v>
      </c>
      <c r="F784" s="29" t="s">
        <v>96</v>
      </c>
      <c r="G784" s="207" t="s">
        <v>647</v>
      </c>
      <c r="H784" s="331"/>
      <c r="I784" s="331"/>
      <c r="J784" s="331"/>
      <c r="K784" s="331"/>
      <c r="L784" s="331"/>
      <c r="M784" s="331"/>
      <c r="N784" s="312"/>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c r="AO784" s="13"/>
      <c r="AP784" s="13"/>
      <c r="AQ784" s="13"/>
      <c r="AR784" s="13"/>
      <c r="AS784" s="13"/>
      <c r="AT784" s="13"/>
      <c r="AU784" s="13"/>
      <c r="AV784" s="13"/>
      <c r="AW784" s="13"/>
      <c r="AX784" s="13"/>
      <c r="AY784" s="13"/>
      <c r="AZ784" s="13"/>
      <c r="BA784" s="13"/>
      <c r="BB784" s="13"/>
      <c r="BC784" s="13"/>
      <c r="BD784" s="13"/>
      <c r="BE784" s="13"/>
      <c r="BF784" s="13"/>
      <c r="BG784" s="13"/>
      <c r="BH784" s="13"/>
      <c r="BI784" s="13"/>
      <c r="BJ784" s="13"/>
      <c r="BK784" s="13"/>
      <c r="BL784" s="13"/>
      <c r="BM784" s="13"/>
      <c r="BN784" s="13"/>
      <c r="BO784" s="13"/>
      <c r="BP784" s="13"/>
      <c r="BQ784" s="13"/>
      <c r="BR784" s="13"/>
      <c r="BS784" s="13"/>
      <c r="BT784" s="13"/>
      <c r="BU784" s="13"/>
      <c r="BV784" s="13"/>
      <c r="BW784" s="13"/>
      <c r="BX784" s="13"/>
      <c r="BY784" s="13"/>
      <c r="BZ784" s="13"/>
      <c r="CA784" s="13"/>
      <c r="CB784" s="13"/>
      <c r="CC784" s="13"/>
      <c r="CD784" s="13"/>
      <c r="CE784" s="13"/>
      <c r="CF784" s="13"/>
      <c r="CG784" s="13"/>
      <c r="CH784" s="13"/>
      <c r="CI784" s="13"/>
      <c r="CJ784" s="13"/>
      <c r="CK784" s="13"/>
      <c r="CL784" s="13"/>
      <c r="CM784" s="13"/>
      <c r="CN784" s="13"/>
      <c r="CO784" s="13"/>
      <c r="CP784" s="13"/>
      <c r="CQ784" s="13"/>
      <c r="CR784" s="13"/>
      <c r="CS784" s="13"/>
      <c r="CT784" s="13"/>
      <c r="CU784" s="13"/>
      <c r="CV784" s="13"/>
      <c r="CW784" s="13"/>
      <c r="CX784" s="13"/>
      <c r="CY784" s="13"/>
      <c r="CZ784" s="13"/>
      <c r="DA784" s="13"/>
      <c r="DB784" s="13"/>
      <c r="DC784" s="13"/>
      <c r="DD784" s="13"/>
      <c r="DE784" s="13"/>
      <c r="DF784" s="13"/>
      <c r="DG784" s="13"/>
      <c r="DH784" s="13"/>
      <c r="DI784" s="13"/>
      <c r="DJ784" s="13"/>
      <c r="DK784" s="13"/>
      <c r="DL784" s="13"/>
      <c r="DM784" s="13"/>
      <c r="DN784" s="13"/>
      <c r="DO784" s="13"/>
      <c r="DP784" s="13"/>
      <c r="DQ784" s="13"/>
      <c r="DR784" s="13"/>
      <c r="DS784" s="13"/>
      <c r="DT784" s="13"/>
      <c r="DU784" s="13"/>
      <c r="DV784" s="13"/>
      <c r="DW784" s="13"/>
      <c r="DX784" s="13"/>
      <c r="DY784" s="13"/>
      <c r="DZ784" s="13"/>
      <c r="EA784" s="13"/>
      <c r="EB784" s="13"/>
      <c r="EC784" s="13"/>
      <c r="ED784" s="13"/>
      <c r="EE784" s="13"/>
      <c r="EF784" s="13"/>
      <c r="EG784" s="13"/>
      <c r="EH784" s="13"/>
      <c r="EI784" s="13"/>
      <c r="EJ784" s="13"/>
      <c r="EK784" s="13"/>
      <c r="EL784" s="13"/>
      <c r="EM784" s="13"/>
      <c r="EN784" s="13"/>
      <c r="EO784" s="13"/>
      <c r="EP784" s="13"/>
      <c r="EQ784" s="13"/>
      <c r="ER784" s="13"/>
      <c r="ES784" s="13"/>
      <c r="ET784" s="13"/>
      <c r="EU784" s="13"/>
      <c r="EV784" s="13"/>
      <c r="EW784" s="13"/>
      <c r="EX784" s="13"/>
    </row>
    <row r="785" spans="1:154" s="14" customFormat="1" ht="30" x14ac:dyDescent="0.25">
      <c r="A785" s="314"/>
      <c r="B785" s="316"/>
      <c r="C785" s="318"/>
      <c r="D785" s="436"/>
      <c r="E785" s="196" t="s">
        <v>1524</v>
      </c>
      <c r="F785" s="29" t="s">
        <v>96</v>
      </c>
      <c r="G785" s="29" t="s">
        <v>1463</v>
      </c>
      <c r="H785" s="331"/>
      <c r="I785" s="331"/>
      <c r="J785" s="331"/>
      <c r="K785" s="331"/>
      <c r="L785" s="331"/>
      <c r="M785" s="331"/>
      <c r="N785" s="312"/>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c r="AO785" s="13"/>
      <c r="AP785" s="13"/>
      <c r="AQ785" s="13"/>
      <c r="AR785" s="13"/>
      <c r="AS785" s="13"/>
      <c r="AT785" s="13"/>
      <c r="AU785" s="13"/>
      <c r="AV785" s="13"/>
      <c r="AW785" s="13"/>
      <c r="AX785" s="13"/>
      <c r="AY785" s="13"/>
      <c r="AZ785" s="13"/>
      <c r="BA785" s="13"/>
      <c r="BB785" s="13"/>
      <c r="BC785" s="13"/>
      <c r="BD785" s="13"/>
      <c r="BE785" s="13"/>
      <c r="BF785" s="13"/>
      <c r="BG785" s="13"/>
      <c r="BH785" s="13"/>
      <c r="BI785" s="13"/>
      <c r="BJ785" s="13"/>
      <c r="BK785" s="13"/>
      <c r="BL785" s="13"/>
      <c r="BM785" s="13"/>
      <c r="BN785" s="13"/>
      <c r="BO785" s="13"/>
      <c r="BP785" s="13"/>
      <c r="BQ785" s="13"/>
      <c r="BR785" s="13"/>
      <c r="BS785" s="13"/>
      <c r="BT785" s="13"/>
      <c r="BU785" s="13"/>
      <c r="BV785" s="13"/>
      <c r="BW785" s="13"/>
      <c r="BX785" s="13"/>
      <c r="BY785" s="13"/>
      <c r="BZ785" s="13"/>
      <c r="CA785" s="13"/>
      <c r="CB785" s="13"/>
      <c r="CC785" s="13"/>
      <c r="CD785" s="13"/>
      <c r="CE785" s="13"/>
      <c r="CF785" s="13"/>
      <c r="CG785" s="13"/>
      <c r="CH785" s="13"/>
      <c r="CI785" s="13"/>
      <c r="CJ785" s="13"/>
      <c r="CK785" s="13"/>
      <c r="CL785" s="13"/>
      <c r="CM785" s="13"/>
      <c r="CN785" s="13"/>
      <c r="CO785" s="13"/>
      <c r="CP785" s="13"/>
      <c r="CQ785" s="13"/>
      <c r="CR785" s="13"/>
      <c r="CS785" s="13"/>
      <c r="CT785" s="13"/>
      <c r="CU785" s="13"/>
      <c r="CV785" s="13"/>
      <c r="CW785" s="13"/>
      <c r="CX785" s="13"/>
      <c r="CY785" s="13"/>
      <c r="CZ785" s="13"/>
      <c r="DA785" s="13"/>
      <c r="DB785" s="13"/>
      <c r="DC785" s="13"/>
      <c r="DD785" s="13"/>
      <c r="DE785" s="13"/>
      <c r="DF785" s="13"/>
      <c r="DG785" s="13"/>
      <c r="DH785" s="13"/>
      <c r="DI785" s="13"/>
      <c r="DJ785" s="13"/>
      <c r="DK785" s="13"/>
      <c r="DL785" s="13"/>
      <c r="DM785" s="13"/>
      <c r="DN785" s="13"/>
      <c r="DO785" s="13"/>
      <c r="DP785" s="13"/>
      <c r="DQ785" s="13"/>
      <c r="DR785" s="13"/>
      <c r="DS785" s="13"/>
      <c r="DT785" s="13"/>
      <c r="DU785" s="13"/>
      <c r="DV785" s="13"/>
      <c r="DW785" s="13"/>
      <c r="DX785" s="13"/>
      <c r="DY785" s="13"/>
      <c r="DZ785" s="13"/>
      <c r="EA785" s="13"/>
      <c r="EB785" s="13"/>
      <c r="EC785" s="13"/>
      <c r="ED785" s="13"/>
      <c r="EE785" s="13"/>
      <c r="EF785" s="13"/>
      <c r="EG785" s="13"/>
      <c r="EH785" s="13"/>
      <c r="EI785" s="13"/>
      <c r="EJ785" s="13"/>
      <c r="EK785" s="13"/>
      <c r="EL785" s="13"/>
      <c r="EM785" s="13"/>
      <c r="EN785" s="13"/>
      <c r="EO785" s="13"/>
      <c r="EP785" s="13"/>
      <c r="EQ785" s="13"/>
      <c r="ER785" s="13"/>
      <c r="ES785" s="13"/>
      <c r="ET785" s="13"/>
      <c r="EU785" s="13"/>
      <c r="EV785" s="13"/>
      <c r="EW785" s="13"/>
      <c r="EX785" s="13"/>
    </row>
    <row r="786" spans="1:154" s="14" customFormat="1" ht="30" x14ac:dyDescent="0.25">
      <c r="A786" s="314"/>
      <c r="B786" s="316"/>
      <c r="C786" s="286"/>
      <c r="D786" s="437"/>
      <c r="E786" s="197" t="s">
        <v>795</v>
      </c>
      <c r="F786" s="29" t="s">
        <v>96</v>
      </c>
      <c r="G786" s="250" t="s">
        <v>796</v>
      </c>
      <c r="H786" s="332"/>
      <c r="I786" s="332"/>
      <c r="J786" s="332"/>
      <c r="K786" s="332"/>
      <c r="L786" s="332"/>
      <c r="M786" s="332"/>
      <c r="N786" s="3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c r="AS786" s="13"/>
      <c r="AT786" s="13"/>
      <c r="AU786" s="13"/>
      <c r="AV786" s="13"/>
      <c r="AW786" s="13"/>
      <c r="AX786" s="13"/>
      <c r="AY786" s="13"/>
      <c r="AZ786" s="13"/>
      <c r="BA786" s="13"/>
      <c r="BB786" s="13"/>
      <c r="BC786" s="13"/>
      <c r="BD786" s="13"/>
      <c r="BE786" s="13"/>
      <c r="BF786" s="13"/>
      <c r="BG786" s="13"/>
      <c r="BH786" s="13"/>
      <c r="BI786" s="13"/>
      <c r="BJ786" s="13"/>
      <c r="BK786" s="13"/>
      <c r="BL786" s="13"/>
      <c r="BM786" s="13"/>
      <c r="BN786" s="13"/>
      <c r="BO786" s="13"/>
      <c r="BP786" s="13"/>
      <c r="BQ786" s="13"/>
      <c r="BR786" s="13"/>
      <c r="BS786" s="13"/>
      <c r="BT786" s="13"/>
      <c r="BU786" s="13"/>
      <c r="BV786" s="13"/>
      <c r="BW786" s="13"/>
      <c r="BX786" s="13"/>
      <c r="BY786" s="13"/>
      <c r="BZ786" s="13"/>
      <c r="CA786" s="13"/>
      <c r="CB786" s="13"/>
      <c r="CC786" s="13"/>
      <c r="CD786" s="13"/>
      <c r="CE786" s="13"/>
      <c r="CF786" s="13"/>
      <c r="CG786" s="13"/>
      <c r="CH786" s="13"/>
      <c r="CI786" s="13"/>
      <c r="CJ786" s="13"/>
      <c r="CK786" s="13"/>
      <c r="CL786" s="13"/>
      <c r="CM786" s="13"/>
      <c r="CN786" s="13"/>
      <c r="CO786" s="13"/>
      <c r="CP786" s="13"/>
      <c r="CQ786" s="13"/>
      <c r="CR786" s="13"/>
      <c r="CS786" s="13"/>
      <c r="CT786" s="13"/>
      <c r="CU786" s="13"/>
      <c r="CV786" s="13"/>
      <c r="CW786" s="13"/>
      <c r="CX786" s="13"/>
      <c r="CY786" s="13"/>
      <c r="CZ786" s="13"/>
      <c r="DA786" s="13"/>
      <c r="DB786" s="13"/>
      <c r="DC786" s="13"/>
      <c r="DD786" s="13"/>
      <c r="DE786" s="13"/>
      <c r="DF786" s="13"/>
      <c r="DG786" s="13"/>
      <c r="DH786" s="13"/>
      <c r="DI786" s="13"/>
      <c r="DJ786" s="13"/>
      <c r="DK786" s="13"/>
      <c r="DL786" s="13"/>
      <c r="DM786" s="13"/>
      <c r="DN786" s="13"/>
      <c r="DO786" s="13"/>
      <c r="DP786" s="13"/>
      <c r="DQ786" s="13"/>
      <c r="DR786" s="13"/>
      <c r="DS786" s="13"/>
      <c r="DT786" s="13"/>
      <c r="DU786" s="13"/>
      <c r="DV786" s="13"/>
      <c r="DW786" s="13"/>
      <c r="DX786" s="13"/>
      <c r="DY786" s="13"/>
      <c r="DZ786" s="13"/>
      <c r="EA786" s="13"/>
      <c r="EB786" s="13"/>
      <c r="EC786" s="13"/>
      <c r="ED786" s="13"/>
      <c r="EE786" s="13"/>
      <c r="EF786" s="13"/>
      <c r="EG786" s="13"/>
      <c r="EH786" s="13"/>
      <c r="EI786" s="13"/>
      <c r="EJ786" s="13"/>
      <c r="EK786" s="13"/>
      <c r="EL786" s="13"/>
      <c r="EM786" s="13"/>
      <c r="EN786" s="13"/>
      <c r="EO786" s="13"/>
      <c r="EP786" s="13"/>
      <c r="EQ786" s="13"/>
      <c r="ER786" s="13"/>
      <c r="ES786" s="13"/>
      <c r="ET786" s="13"/>
      <c r="EU786" s="13"/>
      <c r="EV786" s="13"/>
      <c r="EW786" s="13"/>
      <c r="EX786" s="13"/>
    </row>
    <row r="787" spans="1:154" s="14" customFormat="1" ht="30" x14ac:dyDescent="0.25">
      <c r="A787" s="314"/>
      <c r="B787" s="316"/>
      <c r="C787" s="285" t="s">
        <v>926</v>
      </c>
      <c r="D787" s="418">
        <v>113</v>
      </c>
      <c r="E787" s="247" t="s">
        <v>140</v>
      </c>
      <c r="F787" s="207" t="s">
        <v>96</v>
      </c>
      <c r="G787" s="207" t="s">
        <v>139</v>
      </c>
      <c r="H787" s="330">
        <v>127.4</v>
      </c>
      <c r="I787" s="330">
        <v>127.2</v>
      </c>
      <c r="J787" s="330">
        <v>127.5</v>
      </c>
      <c r="K787" s="330">
        <v>127.5</v>
      </c>
      <c r="L787" s="330">
        <v>127.5</v>
      </c>
      <c r="M787" s="330">
        <v>127.5</v>
      </c>
      <c r="N787" s="311" t="s">
        <v>254</v>
      </c>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c r="AQ787" s="13"/>
      <c r="AR787" s="13"/>
      <c r="AS787" s="13"/>
      <c r="AT787" s="13"/>
      <c r="AU787" s="13"/>
      <c r="AV787" s="13"/>
      <c r="AW787" s="13"/>
      <c r="AX787" s="13"/>
      <c r="AY787" s="13"/>
      <c r="AZ787" s="13"/>
      <c r="BA787" s="13"/>
      <c r="BB787" s="13"/>
      <c r="BC787" s="13"/>
      <c r="BD787" s="13"/>
      <c r="BE787" s="13"/>
      <c r="BF787" s="13"/>
      <c r="BG787" s="13"/>
      <c r="BH787" s="13"/>
      <c r="BI787" s="13"/>
      <c r="BJ787" s="13"/>
      <c r="BK787" s="13"/>
      <c r="BL787" s="13"/>
      <c r="BM787" s="13"/>
      <c r="BN787" s="13"/>
      <c r="BO787" s="13"/>
      <c r="BP787" s="13"/>
      <c r="BQ787" s="13"/>
      <c r="BR787" s="13"/>
      <c r="BS787" s="13"/>
      <c r="BT787" s="13"/>
      <c r="BU787" s="13"/>
      <c r="BV787" s="13"/>
      <c r="BW787" s="13"/>
      <c r="BX787" s="13"/>
      <c r="BY787" s="13"/>
      <c r="BZ787" s="13"/>
      <c r="CA787" s="13"/>
      <c r="CB787" s="13"/>
      <c r="CC787" s="13"/>
      <c r="CD787" s="13"/>
      <c r="CE787" s="13"/>
      <c r="CF787" s="13"/>
      <c r="CG787" s="13"/>
      <c r="CH787" s="13"/>
      <c r="CI787" s="13"/>
      <c r="CJ787" s="13"/>
      <c r="CK787" s="13"/>
      <c r="CL787" s="13"/>
      <c r="CM787" s="13"/>
      <c r="CN787" s="13"/>
      <c r="CO787" s="13"/>
      <c r="CP787" s="13"/>
      <c r="CQ787" s="13"/>
      <c r="CR787" s="13"/>
      <c r="CS787" s="13"/>
      <c r="CT787" s="13"/>
      <c r="CU787" s="13"/>
      <c r="CV787" s="13"/>
      <c r="CW787" s="13"/>
      <c r="CX787" s="13"/>
      <c r="CY787" s="13"/>
      <c r="CZ787" s="13"/>
      <c r="DA787" s="13"/>
      <c r="DB787" s="13"/>
      <c r="DC787" s="13"/>
      <c r="DD787" s="13"/>
      <c r="DE787" s="13"/>
      <c r="DF787" s="13"/>
      <c r="DG787" s="13"/>
      <c r="DH787" s="13"/>
      <c r="DI787" s="13"/>
      <c r="DJ787" s="13"/>
      <c r="DK787" s="13"/>
      <c r="DL787" s="13"/>
      <c r="DM787" s="13"/>
      <c r="DN787" s="13"/>
      <c r="DO787" s="13"/>
      <c r="DP787" s="13"/>
      <c r="DQ787" s="13"/>
      <c r="DR787" s="13"/>
      <c r="DS787" s="13"/>
      <c r="DT787" s="13"/>
      <c r="DU787" s="13"/>
      <c r="DV787" s="13"/>
      <c r="DW787" s="13"/>
      <c r="DX787" s="13"/>
      <c r="DY787" s="13"/>
      <c r="DZ787" s="13"/>
      <c r="EA787" s="13"/>
      <c r="EB787" s="13"/>
      <c r="EC787" s="13"/>
      <c r="ED787" s="13"/>
      <c r="EE787" s="13"/>
      <c r="EF787" s="13"/>
      <c r="EG787" s="13"/>
      <c r="EH787" s="13"/>
      <c r="EI787" s="13"/>
      <c r="EJ787" s="13"/>
      <c r="EK787" s="13"/>
      <c r="EL787" s="13"/>
      <c r="EM787" s="13"/>
      <c r="EN787" s="13"/>
      <c r="EO787" s="13"/>
      <c r="EP787" s="13"/>
      <c r="EQ787" s="13"/>
      <c r="ER787" s="13"/>
      <c r="ES787" s="13"/>
      <c r="ET787" s="13"/>
      <c r="EU787" s="13"/>
      <c r="EV787" s="13"/>
      <c r="EW787" s="13"/>
      <c r="EX787" s="13"/>
    </row>
    <row r="788" spans="1:154" s="14" customFormat="1" ht="60" x14ac:dyDescent="0.25">
      <c r="A788" s="314"/>
      <c r="B788" s="316"/>
      <c r="C788" s="318"/>
      <c r="D788" s="419"/>
      <c r="E788" s="45" t="s">
        <v>646</v>
      </c>
      <c r="F788" s="46" t="s">
        <v>96</v>
      </c>
      <c r="G788" s="46" t="s">
        <v>647</v>
      </c>
      <c r="H788" s="331"/>
      <c r="I788" s="331"/>
      <c r="J788" s="331"/>
      <c r="K788" s="331"/>
      <c r="L788" s="331"/>
      <c r="M788" s="331"/>
      <c r="N788" s="312"/>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c r="AO788" s="13"/>
      <c r="AP788" s="13"/>
      <c r="AQ788" s="13"/>
      <c r="AR788" s="13"/>
      <c r="AS788" s="13"/>
      <c r="AT788" s="13"/>
      <c r="AU788" s="13"/>
      <c r="AV788" s="13"/>
      <c r="AW788" s="13"/>
      <c r="AX788" s="13"/>
      <c r="AY788" s="13"/>
      <c r="AZ788" s="13"/>
      <c r="BA788" s="13"/>
      <c r="BB788" s="13"/>
      <c r="BC788" s="13"/>
      <c r="BD788" s="13"/>
      <c r="BE788" s="13"/>
      <c r="BF788" s="13"/>
      <c r="BG788" s="13"/>
      <c r="BH788" s="13"/>
      <c r="BI788" s="13"/>
      <c r="BJ788" s="13"/>
      <c r="BK788" s="13"/>
      <c r="BL788" s="13"/>
      <c r="BM788" s="13"/>
      <c r="BN788" s="13"/>
      <c r="BO788" s="13"/>
      <c r="BP788" s="13"/>
      <c r="BQ788" s="13"/>
      <c r="BR788" s="13"/>
      <c r="BS788" s="13"/>
      <c r="BT788" s="13"/>
      <c r="BU788" s="13"/>
      <c r="BV788" s="13"/>
      <c r="BW788" s="13"/>
      <c r="BX788" s="13"/>
      <c r="BY788" s="13"/>
      <c r="BZ788" s="13"/>
      <c r="CA788" s="13"/>
      <c r="CB788" s="13"/>
      <c r="CC788" s="13"/>
      <c r="CD788" s="13"/>
      <c r="CE788" s="13"/>
      <c r="CF788" s="13"/>
      <c r="CG788" s="13"/>
      <c r="CH788" s="13"/>
      <c r="CI788" s="13"/>
      <c r="CJ788" s="13"/>
      <c r="CK788" s="13"/>
      <c r="CL788" s="13"/>
      <c r="CM788" s="13"/>
      <c r="CN788" s="13"/>
      <c r="CO788" s="13"/>
      <c r="CP788" s="13"/>
      <c r="CQ788" s="13"/>
      <c r="CR788" s="13"/>
      <c r="CS788" s="13"/>
      <c r="CT788" s="13"/>
      <c r="CU788" s="13"/>
      <c r="CV788" s="13"/>
      <c r="CW788" s="13"/>
      <c r="CX788" s="13"/>
      <c r="CY788" s="13"/>
      <c r="CZ788" s="13"/>
      <c r="DA788" s="13"/>
      <c r="DB788" s="13"/>
      <c r="DC788" s="13"/>
      <c r="DD788" s="13"/>
      <c r="DE788" s="13"/>
      <c r="DF788" s="13"/>
      <c r="DG788" s="13"/>
      <c r="DH788" s="13"/>
      <c r="DI788" s="13"/>
      <c r="DJ788" s="13"/>
      <c r="DK788" s="13"/>
      <c r="DL788" s="13"/>
      <c r="DM788" s="13"/>
      <c r="DN788" s="13"/>
      <c r="DO788" s="13"/>
      <c r="DP788" s="13"/>
      <c r="DQ788" s="13"/>
      <c r="DR788" s="13"/>
      <c r="DS788" s="13"/>
      <c r="DT788" s="13"/>
      <c r="DU788" s="13"/>
      <c r="DV788" s="13"/>
      <c r="DW788" s="13"/>
      <c r="DX788" s="13"/>
      <c r="DY788" s="13"/>
      <c r="DZ788" s="13"/>
      <c r="EA788" s="13"/>
      <c r="EB788" s="13"/>
      <c r="EC788" s="13"/>
      <c r="ED788" s="13"/>
      <c r="EE788" s="13"/>
      <c r="EF788" s="13"/>
      <c r="EG788" s="13"/>
      <c r="EH788" s="13"/>
      <c r="EI788" s="13"/>
      <c r="EJ788" s="13"/>
      <c r="EK788" s="13"/>
      <c r="EL788" s="13"/>
      <c r="EM788" s="13"/>
      <c r="EN788" s="13"/>
      <c r="EO788" s="13"/>
      <c r="EP788" s="13"/>
      <c r="EQ788" s="13"/>
      <c r="ER788" s="13"/>
      <c r="ES788" s="13"/>
      <c r="ET788" s="13"/>
      <c r="EU788" s="13"/>
      <c r="EV788" s="13"/>
      <c r="EW788" s="13"/>
      <c r="EX788" s="13"/>
    </row>
    <row r="789" spans="1:154" s="14" customFormat="1" ht="45" x14ac:dyDescent="0.25">
      <c r="A789" s="314"/>
      <c r="B789" s="316"/>
      <c r="C789" s="318"/>
      <c r="D789" s="419"/>
      <c r="E789" s="45" t="s">
        <v>1825</v>
      </c>
      <c r="F789" s="207" t="s">
        <v>96</v>
      </c>
      <c r="G789" s="207" t="s">
        <v>164</v>
      </c>
      <c r="H789" s="331"/>
      <c r="I789" s="331"/>
      <c r="J789" s="331"/>
      <c r="K789" s="331"/>
      <c r="L789" s="331"/>
      <c r="M789" s="331"/>
      <c r="N789" s="312"/>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c r="AO789" s="13"/>
      <c r="AP789" s="13"/>
      <c r="AQ789" s="13"/>
      <c r="AR789" s="13"/>
      <c r="AS789" s="13"/>
      <c r="AT789" s="13"/>
      <c r="AU789" s="13"/>
      <c r="AV789" s="13"/>
      <c r="AW789" s="13"/>
      <c r="AX789" s="13"/>
      <c r="AY789" s="13"/>
      <c r="AZ789" s="13"/>
      <c r="BA789" s="13"/>
      <c r="BB789" s="13"/>
      <c r="BC789" s="13"/>
      <c r="BD789" s="13"/>
      <c r="BE789" s="13"/>
      <c r="BF789" s="13"/>
      <c r="BG789" s="13"/>
      <c r="BH789" s="13"/>
      <c r="BI789" s="13"/>
      <c r="BJ789" s="13"/>
      <c r="BK789" s="13"/>
      <c r="BL789" s="13"/>
      <c r="BM789" s="13"/>
      <c r="BN789" s="13"/>
      <c r="BO789" s="13"/>
      <c r="BP789" s="13"/>
      <c r="BQ789" s="13"/>
      <c r="BR789" s="13"/>
      <c r="BS789" s="13"/>
      <c r="BT789" s="13"/>
      <c r="BU789" s="13"/>
      <c r="BV789" s="13"/>
      <c r="BW789" s="13"/>
      <c r="BX789" s="13"/>
      <c r="BY789" s="13"/>
      <c r="BZ789" s="13"/>
      <c r="CA789" s="13"/>
      <c r="CB789" s="13"/>
      <c r="CC789" s="13"/>
      <c r="CD789" s="13"/>
      <c r="CE789" s="13"/>
      <c r="CF789" s="13"/>
      <c r="CG789" s="13"/>
      <c r="CH789" s="13"/>
      <c r="CI789" s="13"/>
      <c r="CJ789" s="13"/>
      <c r="CK789" s="13"/>
      <c r="CL789" s="13"/>
      <c r="CM789" s="13"/>
      <c r="CN789" s="13"/>
      <c r="CO789" s="13"/>
      <c r="CP789" s="13"/>
      <c r="CQ789" s="13"/>
      <c r="CR789" s="13"/>
      <c r="CS789" s="13"/>
      <c r="CT789" s="13"/>
      <c r="CU789" s="13"/>
      <c r="CV789" s="13"/>
      <c r="CW789" s="13"/>
      <c r="CX789" s="13"/>
      <c r="CY789" s="13"/>
      <c r="CZ789" s="13"/>
      <c r="DA789" s="13"/>
      <c r="DB789" s="13"/>
      <c r="DC789" s="13"/>
      <c r="DD789" s="13"/>
      <c r="DE789" s="13"/>
      <c r="DF789" s="13"/>
      <c r="DG789" s="13"/>
      <c r="DH789" s="13"/>
      <c r="DI789" s="13"/>
      <c r="DJ789" s="13"/>
      <c r="DK789" s="13"/>
      <c r="DL789" s="13"/>
      <c r="DM789" s="13"/>
      <c r="DN789" s="13"/>
      <c r="DO789" s="13"/>
      <c r="DP789" s="13"/>
      <c r="DQ789" s="13"/>
      <c r="DR789" s="13"/>
      <c r="DS789" s="13"/>
      <c r="DT789" s="13"/>
      <c r="DU789" s="13"/>
      <c r="DV789" s="13"/>
      <c r="DW789" s="13"/>
      <c r="DX789" s="13"/>
      <c r="DY789" s="13"/>
      <c r="DZ789" s="13"/>
      <c r="EA789" s="13"/>
      <c r="EB789" s="13"/>
      <c r="EC789" s="13"/>
      <c r="ED789" s="13"/>
      <c r="EE789" s="13"/>
      <c r="EF789" s="13"/>
      <c r="EG789" s="13"/>
      <c r="EH789" s="13"/>
      <c r="EI789" s="13"/>
      <c r="EJ789" s="13"/>
      <c r="EK789" s="13"/>
      <c r="EL789" s="13"/>
      <c r="EM789" s="13"/>
      <c r="EN789" s="13"/>
      <c r="EO789" s="13"/>
      <c r="EP789" s="13"/>
      <c r="EQ789" s="13"/>
      <c r="ER789" s="13"/>
      <c r="ES789" s="13"/>
      <c r="ET789" s="13"/>
      <c r="EU789" s="13"/>
      <c r="EV789" s="13"/>
      <c r="EW789" s="13"/>
      <c r="EX789" s="13"/>
    </row>
    <row r="790" spans="1:154" s="14" customFormat="1" ht="30" x14ac:dyDescent="0.25">
      <c r="A790" s="314"/>
      <c r="B790" s="316"/>
      <c r="C790" s="318"/>
      <c r="D790" s="419"/>
      <c r="E790" s="45" t="s">
        <v>1525</v>
      </c>
      <c r="F790" s="46" t="s">
        <v>96</v>
      </c>
      <c r="G790" s="177" t="s">
        <v>1463</v>
      </c>
      <c r="H790" s="331"/>
      <c r="I790" s="331"/>
      <c r="J790" s="331"/>
      <c r="K790" s="331"/>
      <c r="L790" s="331"/>
      <c r="M790" s="331"/>
      <c r="N790" s="312"/>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c r="CA790" s="13"/>
      <c r="CB790" s="13"/>
      <c r="CC790" s="13"/>
      <c r="CD790" s="13"/>
      <c r="CE790" s="13"/>
      <c r="CF790" s="13"/>
      <c r="CG790" s="13"/>
      <c r="CH790" s="13"/>
      <c r="CI790" s="13"/>
      <c r="CJ790" s="13"/>
      <c r="CK790" s="13"/>
      <c r="CL790" s="13"/>
      <c r="CM790" s="13"/>
      <c r="CN790" s="13"/>
      <c r="CO790" s="13"/>
      <c r="CP790" s="13"/>
      <c r="CQ790" s="13"/>
      <c r="CR790" s="13"/>
      <c r="CS790" s="13"/>
      <c r="CT790" s="13"/>
      <c r="CU790" s="13"/>
      <c r="CV790" s="13"/>
      <c r="CW790" s="13"/>
      <c r="CX790" s="13"/>
      <c r="CY790" s="13"/>
      <c r="CZ790" s="13"/>
      <c r="DA790" s="13"/>
      <c r="DB790" s="13"/>
      <c r="DC790" s="13"/>
      <c r="DD790" s="13"/>
      <c r="DE790" s="13"/>
      <c r="DF790" s="13"/>
      <c r="DG790" s="13"/>
      <c r="DH790" s="13"/>
      <c r="DI790" s="13"/>
      <c r="DJ790" s="13"/>
      <c r="DK790" s="13"/>
      <c r="DL790" s="13"/>
      <c r="DM790" s="13"/>
      <c r="DN790" s="13"/>
      <c r="DO790" s="13"/>
      <c r="DP790" s="13"/>
      <c r="DQ790" s="13"/>
      <c r="DR790" s="13"/>
      <c r="DS790" s="13"/>
      <c r="DT790" s="13"/>
      <c r="DU790" s="13"/>
      <c r="DV790" s="13"/>
      <c r="DW790" s="13"/>
      <c r="DX790" s="13"/>
      <c r="DY790" s="13"/>
      <c r="DZ790" s="13"/>
      <c r="EA790" s="13"/>
      <c r="EB790" s="13"/>
      <c r="EC790" s="13"/>
      <c r="ED790" s="13"/>
      <c r="EE790" s="13"/>
      <c r="EF790" s="13"/>
      <c r="EG790" s="13"/>
      <c r="EH790" s="13"/>
      <c r="EI790" s="13"/>
      <c r="EJ790" s="13"/>
      <c r="EK790" s="13"/>
      <c r="EL790" s="13"/>
      <c r="EM790" s="13"/>
      <c r="EN790" s="13"/>
      <c r="EO790" s="13"/>
      <c r="EP790" s="13"/>
      <c r="EQ790" s="13"/>
      <c r="ER790" s="13"/>
      <c r="ES790" s="13"/>
      <c r="ET790" s="13"/>
      <c r="EU790" s="13"/>
      <c r="EV790" s="13"/>
      <c r="EW790" s="13"/>
      <c r="EX790" s="13"/>
    </row>
    <row r="791" spans="1:154" s="14" customFormat="1" ht="30" x14ac:dyDescent="0.25">
      <c r="A791" s="314"/>
      <c r="B791" s="316"/>
      <c r="C791" s="286"/>
      <c r="D791" s="420"/>
      <c r="E791" s="28" t="s">
        <v>819</v>
      </c>
      <c r="F791" s="207" t="s">
        <v>96</v>
      </c>
      <c r="G791" s="250" t="s">
        <v>661</v>
      </c>
      <c r="H791" s="332"/>
      <c r="I791" s="332"/>
      <c r="J791" s="332"/>
      <c r="K791" s="332"/>
      <c r="L791" s="332"/>
      <c r="M791" s="332"/>
      <c r="N791" s="3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c r="AS791" s="13"/>
      <c r="AT791" s="13"/>
      <c r="AU791" s="13"/>
      <c r="AV791" s="13"/>
      <c r="AW791" s="13"/>
      <c r="AX791" s="13"/>
      <c r="AY791" s="13"/>
      <c r="AZ791" s="13"/>
      <c r="BA791" s="13"/>
      <c r="BB791" s="13"/>
      <c r="BC791" s="13"/>
      <c r="BD791" s="13"/>
      <c r="BE791" s="13"/>
      <c r="BF791" s="13"/>
      <c r="BG791" s="13"/>
      <c r="BH791" s="13"/>
      <c r="BI791" s="13"/>
      <c r="BJ791" s="13"/>
      <c r="BK791" s="13"/>
      <c r="BL791" s="13"/>
      <c r="BM791" s="13"/>
      <c r="BN791" s="13"/>
      <c r="BO791" s="13"/>
      <c r="BP791" s="13"/>
      <c r="BQ791" s="13"/>
      <c r="BR791" s="13"/>
      <c r="BS791" s="13"/>
      <c r="BT791" s="13"/>
      <c r="BU791" s="13"/>
      <c r="BV791" s="13"/>
      <c r="BW791" s="13"/>
      <c r="BX791" s="13"/>
      <c r="BY791" s="13"/>
      <c r="BZ791" s="13"/>
      <c r="CA791" s="13"/>
      <c r="CB791" s="13"/>
      <c r="CC791" s="13"/>
      <c r="CD791" s="13"/>
      <c r="CE791" s="13"/>
      <c r="CF791" s="13"/>
      <c r="CG791" s="13"/>
      <c r="CH791" s="13"/>
      <c r="CI791" s="13"/>
      <c r="CJ791" s="13"/>
      <c r="CK791" s="13"/>
      <c r="CL791" s="13"/>
      <c r="CM791" s="13"/>
      <c r="CN791" s="13"/>
      <c r="CO791" s="13"/>
      <c r="CP791" s="13"/>
      <c r="CQ791" s="13"/>
      <c r="CR791" s="13"/>
      <c r="CS791" s="13"/>
      <c r="CT791" s="13"/>
      <c r="CU791" s="13"/>
      <c r="CV791" s="13"/>
      <c r="CW791" s="13"/>
      <c r="CX791" s="13"/>
      <c r="CY791" s="13"/>
      <c r="CZ791" s="13"/>
      <c r="DA791" s="13"/>
      <c r="DB791" s="13"/>
      <c r="DC791" s="13"/>
      <c r="DD791" s="13"/>
      <c r="DE791" s="13"/>
      <c r="DF791" s="13"/>
      <c r="DG791" s="13"/>
      <c r="DH791" s="13"/>
      <c r="DI791" s="13"/>
      <c r="DJ791" s="13"/>
      <c r="DK791" s="13"/>
      <c r="DL791" s="13"/>
      <c r="DM791" s="13"/>
      <c r="DN791" s="13"/>
      <c r="DO791" s="13"/>
      <c r="DP791" s="13"/>
      <c r="DQ791" s="13"/>
      <c r="DR791" s="13"/>
      <c r="DS791" s="13"/>
      <c r="DT791" s="13"/>
      <c r="DU791" s="13"/>
      <c r="DV791" s="13"/>
      <c r="DW791" s="13"/>
      <c r="DX791" s="13"/>
      <c r="DY791" s="13"/>
      <c r="DZ791" s="13"/>
      <c r="EA791" s="13"/>
      <c r="EB791" s="13"/>
      <c r="EC791" s="13"/>
      <c r="ED791" s="13"/>
      <c r="EE791" s="13"/>
      <c r="EF791" s="13"/>
      <c r="EG791" s="13"/>
      <c r="EH791" s="13"/>
      <c r="EI791" s="13"/>
      <c r="EJ791" s="13"/>
      <c r="EK791" s="13"/>
      <c r="EL791" s="13"/>
      <c r="EM791" s="13"/>
      <c r="EN791" s="13"/>
      <c r="EO791" s="13"/>
      <c r="EP791" s="13"/>
      <c r="EQ791" s="13"/>
      <c r="ER791" s="13"/>
      <c r="ES791" s="13"/>
      <c r="ET791" s="13"/>
      <c r="EU791" s="13"/>
      <c r="EV791" s="13"/>
      <c r="EW791" s="13"/>
      <c r="EX791" s="13"/>
    </row>
    <row r="792" spans="1:154" s="14" customFormat="1" ht="45" x14ac:dyDescent="0.25">
      <c r="A792" s="314"/>
      <c r="B792" s="316"/>
      <c r="C792" s="285" t="s">
        <v>425</v>
      </c>
      <c r="D792" s="418">
        <v>113</v>
      </c>
      <c r="E792" s="247" t="s">
        <v>46</v>
      </c>
      <c r="F792" s="207" t="s">
        <v>96</v>
      </c>
      <c r="G792" s="29" t="s">
        <v>820</v>
      </c>
      <c r="H792" s="330">
        <v>117.8</v>
      </c>
      <c r="I792" s="330">
        <v>117.7</v>
      </c>
      <c r="J792" s="330">
        <v>117.7</v>
      </c>
      <c r="K792" s="330">
        <v>117.7</v>
      </c>
      <c r="L792" s="330">
        <v>117.7</v>
      </c>
      <c r="M792" s="330">
        <v>117.7</v>
      </c>
      <c r="N792" s="311" t="s">
        <v>128</v>
      </c>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c r="CA792" s="13"/>
      <c r="CB792" s="13"/>
      <c r="CC792" s="13"/>
      <c r="CD792" s="13"/>
      <c r="CE792" s="13"/>
      <c r="CF792" s="13"/>
      <c r="CG792" s="13"/>
      <c r="CH792" s="13"/>
      <c r="CI792" s="13"/>
      <c r="CJ792" s="13"/>
      <c r="CK792" s="13"/>
      <c r="CL792" s="13"/>
      <c r="CM792" s="13"/>
      <c r="CN792" s="13"/>
      <c r="CO792" s="13"/>
      <c r="CP792" s="13"/>
      <c r="CQ792" s="13"/>
      <c r="CR792" s="13"/>
      <c r="CS792" s="13"/>
      <c r="CT792" s="13"/>
      <c r="CU792" s="13"/>
      <c r="CV792" s="13"/>
      <c r="CW792" s="13"/>
      <c r="CX792" s="13"/>
      <c r="CY792" s="13"/>
      <c r="CZ792" s="13"/>
      <c r="DA792" s="13"/>
      <c r="DB792" s="13"/>
      <c r="DC792" s="13"/>
      <c r="DD792" s="13"/>
      <c r="DE792" s="13"/>
      <c r="DF792" s="13"/>
      <c r="DG792" s="13"/>
      <c r="DH792" s="13"/>
      <c r="DI792" s="13"/>
      <c r="DJ792" s="13"/>
      <c r="DK792" s="13"/>
      <c r="DL792" s="13"/>
      <c r="DM792" s="13"/>
      <c r="DN792" s="13"/>
      <c r="DO792" s="13"/>
      <c r="DP792" s="13"/>
      <c r="DQ792" s="13"/>
      <c r="DR792" s="13"/>
      <c r="DS792" s="13"/>
      <c r="DT792" s="13"/>
      <c r="DU792" s="13"/>
      <c r="DV792" s="13"/>
      <c r="DW792" s="13"/>
      <c r="DX792" s="13"/>
      <c r="DY792" s="13"/>
      <c r="DZ792" s="13"/>
      <c r="EA792" s="13"/>
      <c r="EB792" s="13"/>
      <c r="EC792" s="13"/>
      <c r="ED792" s="13"/>
      <c r="EE792" s="13"/>
      <c r="EF792" s="13"/>
      <c r="EG792" s="13"/>
      <c r="EH792" s="13"/>
      <c r="EI792" s="13"/>
      <c r="EJ792" s="13"/>
      <c r="EK792" s="13"/>
      <c r="EL792" s="13"/>
      <c r="EM792" s="13"/>
      <c r="EN792" s="13"/>
      <c r="EO792" s="13"/>
      <c r="EP792" s="13"/>
      <c r="EQ792" s="13"/>
      <c r="ER792" s="13"/>
      <c r="ES792" s="13"/>
      <c r="ET792" s="13"/>
      <c r="EU792" s="13"/>
      <c r="EV792" s="13"/>
      <c r="EW792" s="13"/>
      <c r="EX792" s="13"/>
    </row>
    <row r="793" spans="1:154" s="14" customFormat="1" ht="30" x14ac:dyDescent="0.25">
      <c r="A793" s="314"/>
      <c r="B793" s="316"/>
      <c r="C793" s="318"/>
      <c r="D793" s="419"/>
      <c r="E793" s="247" t="s">
        <v>138</v>
      </c>
      <c r="F793" s="207" t="s">
        <v>96</v>
      </c>
      <c r="G793" s="29" t="s">
        <v>821</v>
      </c>
      <c r="H793" s="331"/>
      <c r="I793" s="331"/>
      <c r="J793" s="331"/>
      <c r="K793" s="331"/>
      <c r="L793" s="331"/>
      <c r="M793" s="331"/>
      <c r="N793" s="312"/>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c r="CA793" s="13"/>
      <c r="CB793" s="13"/>
      <c r="CC793" s="13"/>
      <c r="CD793" s="13"/>
      <c r="CE793" s="13"/>
      <c r="CF793" s="13"/>
      <c r="CG793" s="13"/>
      <c r="CH793" s="13"/>
      <c r="CI793" s="13"/>
      <c r="CJ793" s="13"/>
      <c r="CK793" s="13"/>
      <c r="CL793" s="13"/>
      <c r="CM793" s="13"/>
      <c r="CN793" s="13"/>
      <c r="CO793" s="13"/>
      <c r="CP793" s="13"/>
      <c r="CQ793" s="13"/>
      <c r="CR793" s="13"/>
      <c r="CS793" s="13"/>
      <c r="CT793" s="13"/>
      <c r="CU793" s="13"/>
      <c r="CV793" s="13"/>
      <c r="CW793" s="13"/>
      <c r="CX793" s="13"/>
      <c r="CY793" s="13"/>
      <c r="CZ793" s="13"/>
      <c r="DA793" s="13"/>
      <c r="DB793" s="13"/>
      <c r="DC793" s="13"/>
      <c r="DD793" s="13"/>
      <c r="DE793" s="13"/>
      <c r="DF793" s="13"/>
      <c r="DG793" s="13"/>
      <c r="DH793" s="13"/>
      <c r="DI793" s="13"/>
      <c r="DJ793" s="13"/>
      <c r="DK793" s="13"/>
      <c r="DL793" s="13"/>
      <c r="DM793" s="13"/>
      <c r="DN793" s="13"/>
      <c r="DO793" s="13"/>
      <c r="DP793" s="13"/>
      <c r="DQ793" s="13"/>
      <c r="DR793" s="13"/>
      <c r="DS793" s="13"/>
      <c r="DT793" s="13"/>
      <c r="DU793" s="13"/>
      <c r="DV793" s="13"/>
      <c r="DW793" s="13"/>
      <c r="DX793" s="13"/>
      <c r="DY793" s="13"/>
      <c r="DZ793" s="13"/>
      <c r="EA793" s="13"/>
      <c r="EB793" s="13"/>
      <c r="EC793" s="13"/>
      <c r="ED793" s="13"/>
      <c r="EE793" s="13"/>
      <c r="EF793" s="13"/>
      <c r="EG793" s="13"/>
      <c r="EH793" s="13"/>
      <c r="EI793" s="13"/>
      <c r="EJ793" s="13"/>
      <c r="EK793" s="13"/>
      <c r="EL793" s="13"/>
      <c r="EM793" s="13"/>
      <c r="EN793" s="13"/>
      <c r="EO793" s="13"/>
      <c r="EP793" s="13"/>
      <c r="EQ793" s="13"/>
      <c r="ER793" s="13"/>
      <c r="ES793" s="13"/>
      <c r="ET793" s="13"/>
      <c r="EU793" s="13"/>
      <c r="EV793" s="13"/>
      <c r="EW793" s="13"/>
      <c r="EX793" s="13"/>
    </row>
    <row r="794" spans="1:154" s="14" customFormat="1" ht="60" x14ac:dyDescent="0.25">
      <c r="A794" s="314"/>
      <c r="B794" s="316"/>
      <c r="C794" s="286"/>
      <c r="D794" s="420"/>
      <c r="E794" s="45" t="s">
        <v>646</v>
      </c>
      <c r="F794" s="46" t="s">
        <v>96</v>
      </c>
      <c r="G794" s="46" t="s">
        <v>647</v>
      </c>
      <c r="H794" s="332"/>
      <c r="I794" s="332"/>
      <c r="J794" s="332"/>
      <c r="K794" s="332"/>
      <c r="L794" s="332"/>
      <c r="M794" s="332"/>
      <c r="N794" s="3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c r="CA794" s="13"/>
      <c r="CB794" s="13"/>
      <c r="CC794" s="13"/>
      <c r="CD794" s="13"/>
      <c r="CE794" s="13"/>
      <c r="CF794" s="13"/>
      <c r="CG794" s="13"/>
      <c r="CH794" s="13"/>
      <c r="CI794" s="13"/>
      <c r="CJ794" s="13"/>
      <c r="CK794" s="13"/>
      <c r="CL794" s="13"/>
      <c r="CM794" s="13"/>
      <c r="CN794" s="13"/>
      <c r="CO794" s="13"/>
      <c r="CP794" s="13"/>
      <c r="CQ794" s="13"/>
      <c r="CR794" s="13"/>
      <c r="CS794" s="13"/>
      <c r="CT794" s="13"/>
      <c r="CU794" s="13"/>
      <c r="CV794" s="13"/>
      <c r="CW794" s="13"/>
      <c r="CX794" s="13"/>
      <c r="CY794" s="13"/>
      <c r="CZ794" s="13"/>
      <c r="DA794" s="13"/>
      <c r="DB794" s="13"/>
      <c r="DC794" s="13"/>
      <c r="DD794" s="13"/>
      <c r="DE794" s="13"/>
      <c r="DF794" s="13"/>
      <c r="DG794" s="13"/>
      <c r="DH794" s="13"/>
      <c r="DI794" s="13"/>
      <c r="DJ794" s="13"/>
      <c r="DK794" s="13"/>
      <c r="DL794" s="13"/>
      <c r="DM794" s="13"/>
      <c r="DN794" s="13"/>
      <c r="DO794" s="13"/>
      <c r="DP794" s="13"/>
      <c r="DQ794" s="13"/>
      <c r="DR794" s="13"/>
      <c r="DS794" s="13"/>
      <c r="DT794" s="13"/>
      <c r="DU794" s="13"/>
      <c r="DV794" s="13"/>
      <c r="DW794" s="13"/>
      <c r="DX794" s="13"/>
      <c r="DY794" s="13"/>
      <c r="DZ794" s="13"/>
      <c r="EA794" s="13"/>
      <c r="EB794" s="13"/>
      <c r="EC794" s="13"/>
      <c r="ED794" s="13"/>
      <c r="EE794" s="13"/>
      <c r="EF794" s="13"/>
      <c r="EG794" s="13"/>
      <c r="EH794" s="13"/>
      <c r="EI794" s="13"/>
      <c r="EJ794" s="13"/>
      <c r="EK794" s="13"/>
      <c r="EL794" s="13"/>
      <c r="EM794" s="13"/>
      <c r="EN794" s="13"/>
      <c r="EO794" s="13"/>
      <c r="EP794" s="13"/>
      <c r="EQ794" s="13"/>
      <c r="ER794" s="13"/>
      <c r="ES794" s="13"/>
      <c r="ET794" s="13"/>
      <c r="EU794" s="13"/>
      <c r="EV794" s="13"/>
      <c r="EW794" s="13"/>
      <c r="EX794" s="13"/>
    </row>
    <row r="795" spans="1:154" s="14" customFormat="1" ht="30" x14ac:dyDescent="0.25">
      <c r="A795" s="314"/>
      <c r="B795" s="316"/>
      <c r="C795" s="285" t="s">
        <v>426</v>
      </c>
      <c r="D795" s="418">
        <v>113</v>
      </c>
      <c r="E795" s="235" t="s">
        <v>829</v>
      </c>
      <c r="F795" s="207" t="s">
        <v>91</v>
      </c>
      <c r="G795" s="29" t="s">
        <v>830</v>
      </c>
      <c r="H795" s="330">
        <v>174</v>
      </c>
      <c r="I795" s="330">
        <v>174</v>
      </c>
      <c r="J795" s="330">
        <v>102.9</v>
      </c>
      <c r="K795" s="330">
        <v>102.9</v>
      </c>
      <c r="L795" s="330">
        <v>102.9</v>
      </c>
      <c r="M795" s="330">
        <v>102.9</v>
      </c>
      <c r="N795" s="311" t="s">
        <v>409</v>
      </c>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c r="CA795" s="13"/>
      <c r="CB795" s="13"/>
      <c r="CC795" s="13"/>
      <c r="CD795" s="13"/>
      <c r="CE795" s="13"/>
      <c r="CF795" s="13"/>
      <c r="CG795" s="13"/>
      <c r="CH795" s="13"/>
      <c r="CI795" s="13"/>
      <c r="CJ795" s="13"/>
      <c r="CK795" s="13"/>
      <c r="CL795" s="13"/>
      <c r="CM795" s="13"/>
      <c r="CN795" s="13"/>
      <c r="CO795" s="13"/>
      <c r="CP795" s="13"/>
      <c r="CQ795" s="13"/>
      <c r="CR795" s="13"/>
      <c r="CS795" s="13"/>
      <c r="CT795" s="13"/>
      <c r="CU795" s="13"/>
      <c r="CV795" s="13"/>
      <c r="CW795" s="13"/>
      <c r="CX795" s="13"/>
      <c r="CY795" s="13"/>
      <c r="CZ795" s="13"/>
      <c r="DA795" s="13"/>
      <c r="DB795" s="13"/>
      <c r="DC795" s="13"/>
      <c r="DD795" s="13"/>
      <c r="DE795" s="13"/>
      <c r="DF795" s="13"/>
      <c r="DG795" s="13"/>
      <c r="DH795" s="13"/>
      <c r="DI795" s="13"/>
      <c r="DJ795" s="13"/>
      <c r="DK795" s="13"/>
      <c r="DL795" s="13"/>
      <c r="DM795" s="13"/>
      <c r="DN795" s="13"/>
      <c r="DO795" s="13"/>
      <c r="DP795" s="13"/>
      <c r="DQ795" s="13"/>
      <c r="DR795" s="13"/>
      <c r="DS795" s="13"/>
      <c r="DT795" s="13"/>
      <c r="DU795" s="13"/>
      <c r="DV795" s="13"/>
      <c r="DW795" s="13"/>
      <c r="DX795" s="13"/>
      <c r="DY795" s="13"/>
      <c r="DZ795" s="13"/>
      <c r="EA795" s="13"/>
      <c r="EB795" s="13"/>
      <c r="EC795" s="13"/>
      <c r="ED795" s="13"/>
      <c r="EE795" s="13"/>
      <c r="EF795" s="13"/>
      <c r="EG795" s="13"/>
      <c r="EH795" s="13"/>
      <c r="EI795" s="13"/>
      <c r="EJ795" s="13"/>
      <c r="EK795" s="13"/>
      <c r="EL795" s="13"/>
      <c r="EM795" s="13"/>
      <c r="EN795" s="13"/>
      <c r="EO795" s="13"/>
      <c r="EP795" s="13"/>
      <c r="EQ795" s="13"/>
      <c r="ER795" s="13"/>
      <c r="ES795" s="13"/>
      <c r="ET795" s="13"/>
      <c r="EU795" s="13"/>
      <c r="EV795" s="13"/>
      <c r="EW795" s="13"/>
      <c r="EX795" s="13"/>
    </row>
    <row r="796" spans="1:154" s="14" customFormat="1" ht="45" x14ac:dyDescent="0.25">
      <c r="A796" s="314"/>
      <c r="B796" s="316"/>
      <c r="C796" s="318"/>
      <c r="D796" s="419"/>
      <c r="E796" s="235" t="s">
        <v>1815</v>
      </c>
      <c r="F796" s="207" t="s">
        <v>91</v>
      </c>
      <c r="G796" s="29" t="s">
        <v>1816</v>
      </c>
      <c r="H796" s="331"/>
      <c r="I796" s="331"/>
      <c r="J796" s="331"/>
      <c r="K796" s="331"/>
      <c r="L796" s="331"/>
      <c r="M796" s="331"/>
      <c r="N796" s="312"/>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c r="CA796" s="13"/>
      <c r="CB796" s="13"/>
      <c r="CC796" s="13"/>
      <c r="CD796" s="13"/>
      <c r="CE796" s="13"/>
      <c r="CF796" s="13"/>
      <c r="CG796" s="13"/>
      <c r="CH796" s="13"/>
      <c r="CI796" s="13"/>
      <c r="CJ796" s="13"/>
      <c r="CK796" s="13"/>
      <c r="CL796" s="13"/>
      <c r="CM796" s="13"/>
      <c r="CN796" s="13"/>
      <c r="CO796" s="13"/>
      <c r="CP796" s="13"/>
      <c r="CQ796" s="13"/>
      <c r="CR796" s="13"/>
      <c r="CS796" s="13"/>
      <c r="CT796" s="13"/>
      <c r="CU796" s="13"/>
      <c r="CV796" s="13"/>
      <c r="CW796" s="13"/>
      <c r="CX796" s="13"/>
      <c r="CY796" s="13"/>
      <c r="CZ796" s="13"/>
      <c r="DA796" s="13"/>
      <c r="DB796" s="13"/>
      <c r="DC796" s="13"/>
      <c r="DD796" s="13"/>
      <c r="DE796" s="13"/>
      <c r="DF796" s="13"/>
      <c r="DG796" s="13"/>
      <c r="DH796" s="13"/>
      <c r="DI796" s="13"/>
      <c r="DJ796" s="13"/>
      <c r="DK796" s="13"/>
      <c r="DL796" s="13"/>
      <c r="DM796" s="13"/>
      <c r="DN796" s="13"/>
      <c r="DO796" s="13"/>
      <c r="DP796" s="13"/>
      <c r="DQ796" s="13"/>
      <c r="DR796" s="13"/>
      <c r="DS796" s="13"/>
      <c r="DT796" s="13"/>
      <c r="DU796" s="13"/>
      <c r="DV796" s="13"/>
      <c r="DW796" s="13"/>
      <c r="DX796" s="13"/>
      <c r="DY796" s="13"/>
      <c r="DZ796" s="13"/>
      <c r="EA796" s="13"/>
      <c r="EB796" s="13"/>
      <c r="EC796" s="13"/>
      <c r="ED796" s="13"/>
      <c r="EE796" s="13"/>
      <c r="EF796" s="13"/>
      <c r="EG796" s="13"/>
      <c r="EH796" s="13"/>
      <c r="EI796" s="13"/>
      <c r="EJ796" s="13"/>
      <c r="EK796" s="13"/>
      <c r="EL796" s="13"/>
      <c r="EM796" s="13"/>
      <c r="EN796" s="13"/>
      <c r="EO796" s="13"/>
      <c r="EP796" s="13"/>
      <c r="EQ796" s="13"/>
      <c r="ER796" s="13"/>
      <c r="ES796" s="13"/>
      <c r="ET796" s="13"/>
      <c r="EU796" s="13"/>
      <c r="EV796" s="13"/>
      <c r="EW796" s="13"/>
      <c r="EX796" s="13"/>
    </row>
    <row r="797" spans="1:154" s="14" customFormat="1" ht="45" x14ac:dyDescent="0.25">
      <c r="A797" s="314"/>
      <c r="B797" s="316"/>
      <c r="C797" s="318"/>
      <c r="D797" s="419"/>
      <c r="E797" s="247" t="s">
        <v>1226</v>
      </c>
      <c r="F797" s="207" t="s">
        <v>91</v>
      </c>
      <c r="G797" s="29" t="s">
        <v>1227</v>
      </c>
      <c r="H797" s="331"/>
      <c r="I797" s="331"/>
      <c r="J797" s="331"/>
      <c r="K797" s="331"/>
      <c r="L797" s="331"/>
      <c r="M797" s="331"/>
      <c r="N797" s="312"/>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c r="CA797" s="13"/>
      <c r="CB797" s="13"/>
      <c r="CC797" s="13"/>
      <c r="CD797" s="13"/>
      <c r="CE797" s="13"/>
      <c r="CF797" s="13"/>
      <c r="CG797" s="13"/>
      <c r="CH797" s="13"/>
      <c r="CI797" s="13"/>
      <c r="CJ797" s="13"/>
      <c r="CK797" s="13"/>
      <c r="CL797" s="13"/>
      <c r="CM797" s="13"/>
      <c r="CN797" s="13"/>
      <c r="CO797" s="13"/>
      <c r="CP797" s="13"/>
      <c r="CQ797" s="13"/>
      <c r="CR797" s="13"/>
      <c r="CS797" s="13"/>
      <c r="CT797" s="13"/>
      <c r="CU797" s="13"/>
      <c r="CV797" s="13"/>
      <c r="CW797" s="13"/>
      <c r="CX797" s="13"/>
      <c r="CY797" s="13"/>
      <c r="CZ797" s="13"/>
      <c r="DA797" s="13"/>
      <c r="DB797" s="13"/>
      <c r="DC797" s="13"/>
      <c r="DD797" s="13"/>
      <c r="DE797" s="13"/>
      <c r="DF797" s="13"/>
      <c r="DG797" s="13"/>
      <c r="DH797" s="13"/>
      <c r="DI797" s="13"/>
      <c r="DJ797" s="13"/>
      <c r="DK797" s="13"/>
      <c r="DL797" s="13"/>
      <c r="DM797" s="13"/>
      <c r="DN797" s="13"/>
      <c r="DO797" s="13"/>
      <c r="DP797" s="13"/>
      <c r="DQ797" s="13"/>
      <c r="DR797" s="13"/>
      <c r="DS797" s="13"/>
      <c r="DT797" s="13"/>
      <c r="DU797" s="13"/>
      <c r="DV797" s="13"/>
      <c r="DW797" s="13"/>
      <c r="DX797" s="13"/>
      <c r="DY797" s="13"/>
      <c r="DZ797" s="13"/>
      <c r="EA797" s="13"/>
      <c r="EB797" s="13"/>
      <c r="EC797" s="13"/>
      <c r="ED797" s="13"/>
      <c r="EE797" s="13"/>
      <c r="EF797" s="13"/>
      <c r="EG797" s="13"/>
      <c r="EH797" s="13"/>
      <c r="EI797" s="13"/>
      <c r="EJ797" s="13"/>
      <c r="EK797" s="13"/>
      <c r="EL797" s="13"/>
      <c r="EM797" s="13"/>
      <c r="EN797" s="13"/>
      <c r="EO797" s="13"/>
      <c r="EP797" s="13"/>
      <c r="EQ797" s="13"/>
      <c r="ER797" s="13"/>
      <c r="ES797" s="13"/>
      <c r="ET797" s="13"/>
      <c r="EU797" s="13"/>
      <c r="EV797" s="13"/>
      <c r="EW797" s="13"/>
      <c r="EX797" s="13"/>
    </row>
    <row r="798" spans="1:154" s="14" customFormat="1" ht="30" x14ac:dyDescent="0.25">
      <c r="A798" s="314"/>
      <c r="B798" s="316"/>
      <c r="C798" s="318"/>
      <c r="D798" s="419"/>
      <c r="E798" s="247" t="s">
        <v>1498</v>
      </c>
      <c r="F798" s="207" t="s">
        <v>91</v>
      </c>
      <c r="G798" s="29" t="s">
        <v>1499</v>
      </c>
      <c r="H798" s="331"/>
      <c r="I798" s="331"/>
      <c r="J798" s="331"/>
      <c r="K798" s="331"/>
      <c r="L798" s="331"/>
      <c r="M798" s="331"/>
      <c r="N798" s="312"/>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c r="CA798" s="13"/>
      <c r="CB798" s="13"/>
      <c r="CC798" s="13"/>
      <c r="CD798" s="13"/>
      <c r="CE798" s="13"/>
      <c r="CF798" s="13"/>
      <c r="CG798" s="13"/>
      <c r="CH798" s="13"/>
      <c r="CI798" s="13"/>
      <c r="CJ798" s="13"/>
      <c r="CK798" s="13"/>
      <c r="CL798" s="13"/>
      <c r="CM798" s="13"/>
      <c r="CN798" s="13"/>
      <c r="CO798" s="13"/>
      <c r="CP798" s="13"/>
      <c r="CQ798" s="13"/>
      <c r="CR798" s="13"/>
      <c r="CS798" s="13"/>
      <c r="CT798" s="13"/>
      <c r="CU798" s="13"/>
      <c r="CV798" s="13"/>
      <c r="CW798" s="13"/>
      <c r="CX798" s="13"/>
      <c r="CY798" s="13"/>
      <c r="CZ798" s="13"/>
      <c r="DA798" s="13"/>
      <c r="DB798" s="13"/>
      <c r="DC798" s="13"/>
      <c r="DD798" s="13"/>
      <c r="DE798" s="13"/>
      <c r="DF798" s="13"/>
      <c r="DG798" s="13"/>
      <c r="DH798" s="13"/>
      <c r="DI798" s="13"/>
      <c r="DJ798" s="13"/>
      <c r="DK798" s="13"/>
      <c r="DL798" s="13"/>
      <c r="DM798" s="13"/>
      <c r="DN798" s="13"/>
      <c r="DO798" s="13"/>
      <c r="DP798" s="13"/>
      <c r="DQ798" s="13"/>
      <c r="DR798" s="13"/>
      <c r="DS798" s="13"/>
      <c r="DT798" s="13"/>
      <c r="DU798" s="13"/>
      <c r="DV798" s="13"/>
      <c r="DW798" s="13"/>
      <c r="DX798" s="13"/>
      <c r="DY798" s="13"/>
      <c r="DZ798" s="13"/>
      <c r="EA798" s="13"/>
      <c r="EB798" s="13"/>
      <c r="EC798" s="13"/>
      <c r="ED798" s="13"/>
      <c r="EE798" s="13"/>
      <c r="EF798" s="13"/>
      <c r="EG798" s="13"/>
      <c r="EH798" s="13"/>
      <c r="EI798" s="13"/>
      <c r="EJ798" s="13"/>
      <c r="EK798" s="13"/>
      <c r="EL798" s="13"/>
      <c r="EM798" s="13"/>
      <c r="EN798" s="13"/>
      <c r="EO798" s="13"/>
      <c r="EP798" s="13"/>
      <c r="EQ798" s="13"/>
      <c r="ER798" s="13"/>
      <c r="ES798" s="13"/>
      <c r="ET798" s="13"/>
      <c r="EU798" s="13"/>
      <c r="EV798" s="13"/>
      <c r="EW798" s="13"/>
      <c r="EX798" s="13"/>
    </row>
    <row r="799" spans="1:154" s="14" customFormat="1" ht="30" x14ac:dyDescent="0.25">
      <c r="A799" s="314"/>
      <c r="B799" s="316"/>
      <c r="C799" s="318"/>
      <c r="D799" s="419"/>
      <c r="E799" s="247" t="s">
        <v>831</v>
      </c>
      <c r="F799" s="207" t="s">
        <v>91</v>
      </c>
      <c r="G799" s="29" t="s">
        <v>1228</v>
      </c>
      <c r="H799" s="331"/>
      <c r="I799" s="331"/>
      <c r="J799" s="331"/>
      <c r="K799" s="331"/>
      <c r="L799" s="331"/>
      <c r="M799" s="331"/>
      <c r="N799" s="312"/>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c r="CA799" s="13"/>
      <c r="CB799" s="13"/>
      <c r="CC799" s="13"/>
      <c r="CD799" s="13"/>
      <c r="CE799" s="13"/>
      <c r="CF799" s="13"/>
      <c r="CG799" s="13"/>
      <c r="CH799" s="13"/>
      <c r="CI799" s="13"/>
      <c r="CJ799" s="13"/>
      <c r="CK799" s="13"/>
      <c r="CL799" s="13"/>
      <c r="CM799" s="13"/>
      <c r="CN799" s="13"/>
      <c r="CO799" s="13"/>
      <c r="CP799" s="13"/>
      <c r="CQ799" s="13"/>
      <c r="CR799" s="13"/>
      <c r="CS799" s="13"/>
      <c r="CT799" s="13"/>
      <c r="CU799" s="13"/>
      <c r="CV799" s="13"/>
      <c r="CW799" s="13"/>
      <c r="CX799" s="13"/>
      <c r="CY799" s="13"/>
      <c r="CZ799" s="13"/>
      <c r="DA799" s="13"/>
      <c r="DB799" s="13"/>
      <c r="DC799" s="13"/>
      <c r="DD799" s="13"/>
      <c r="DE799" s="13"/>
      <c r="DF799" s="13"/>
      <c r="DG799" s="13"/>
      <c r="DH799" s="13"/>
      <c r="DI799" s="13"/>
      <c r="DJ799" s="13"/>
      <c r="DK799" s="13"/>
      <c r="DL799" s="13"/>
      <c r="DM799" s="13"/>
      <c r="DN799" s="13"/>
      <c r="DO799" s="13"/>
      <c r="DP799" s="13"/>
      <c r="DQ799" s="13"/>
      <c r="DR799" s="13"/>
      <c r="DS799" s="13"/>
      <c r="DT799" s="13"/>
      <c r="DU799" s="13"/>
      <c r="DV799" s="13"/>
      <c r="DW799" s="13"/>
      <c r="DX799" s="13"/>
      <c r="DY799" s="13"/>
      <c r="DZ799" s="13"/>
      <c r="EA799" s="13"/>
      <c r="EB799" s="13"/>
      <c r="EC799" s="13"/>
      <c r="ED799" s="13"/>
      <c r="EE799" s="13"/>
      <c r="EF799" s="13"/>
      <c r="EG799" s="13"/>
      <c r="EH799" s="13"/>
      <c r="EI799" s="13"/>
      <c r="EJ799" s="13"/>
      <c r="EK799" s="13"/>
      <c r="EL799" s="13"/>
      <c r="EM799" s="13"/>
      <c r="EN799" s="13"/>
      <c r="EO799" s="13"/>
      <c r="EP799" s="13"/>
      <c r="EQ799" s="13"/>
      <c r="ER799" s="13"/>
      <c r="ES799" s="13"/>
      <c r="ET799" s="13"/>
      <c r="EU799" s="13"/>
      <c r="EV799" s="13"/>
      <c r="EW799" s="13"/>
      <c r="EX799" s="13"/>
    </row>
    <row r="800" spans="1:154" s="14" customFormat="1" ht="30" x14ac:dyDescent="0.25">
      <c r="A800" s="314"/>
      <c r="B800" s="316"/>
      <c r="C800" s="286"/>
      <c r="D800" s="420"/>
      <c r="E800" s="235" t="s">
        <v>832</v>
      </c>
      <c r="F800" s="207" t="s">
        <v>91</v>
      </c>
      <c r="G800" s="29" t="s">
        <v>1229</v>
      </c>
      <c r="H800" s="332"/>
      <c r="I800" s="332"/>
      <c r="J800" s="332"/>
      <c r="K800" s="332"/>
      <c r="L800" s="332"/>
      <c r="M800" s="332"/>
      <c r="N800" s="3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c r="CA800" s="13"/>
      <c r="CB800" s="13"/>
      <c r="CC800" s="13"/>
      <c r="CD800" s="13"/>
      <c r="CE800" s="13"/>
      <c r="CF800" s="13"/>
      <c r="CG800" s="13"/>
      <c r="CH800" s="13"/>
      <c r="CI800" s="13"/>
      <c r="CJ800" s="13"/>
      <c r="CK800" s="13"/>
      <c r="CL800" s="13"/>
      <c r="CM800" s="13"/>
      <c r="CN800" s="13"/>
      <c r="CO800" s="13"/>
      <c r="CP800" s="13"/>
      <c r="CQ800" s="13"/>
      <c r="CR800" s="13"/>
      <c r="CS800" s="13"/>
      <c r="CT800" s="13"/>
      <c r="CU800" s="13"/>
      <c r="CV800" s="13"/>
      <c r="CW800" s="13"/>
      <c r="CX800" s="13"/>
      <c r="CY800" s="13"/>
      <c r="CZ800" s="13"/>
      <c r="DA800" s="13"/>
      <c r="DB800" s="13"/>
      <c r="DC800" s="13"/>
      <c r="DD800" s="13"/>
      <c r="DE800" s="13"/>
      <c r="DF800" s="13"/>
      <c r="DG800" s="13"/>
      <c r="DH800" s="13"/>
      <c r="DI800" s="13"/>
      <c r="DJ800" s="13"/>
      <c r="DK800" s="13"/>
      <c r="DL800" s="13"/>
      <c r="DM800" s="13"/>
      <c r="DN800" s="13"/>
      <c r="DO800" s="13"/>
      <c r="DP800" s="13"/>
      <c r="DQ800" s="13"/>
      <c r="DR800" s="13"/>
      <c r="DS800" s="13"/>
      <c r="DT800" s="13"/>
      <c r="DU800" s="13"/>
      <c r="DV800" s="13"/>
      <c r="DW800" s="13"/>
      <c r="DX800" s="13"/>
      <c r="DY800" s="13"/>
      <c r="DZ800" s="13"/>
      <c r="EA800" s="13"/>
      <c r="EB800" s="13"/>
      <c r="EC800" s="13"/>
      <c r="ED800" s="13"/>
      <c r="EE800" s="13"/>
      <c r="EF800" s="13"/>
      <c r="EG800" s="13"/>
      <c r="EH800" s="13"/>
      <c r="EI800" s="13"/>
      <c r="EJ800" s="13"/>
      <c r="EK800" s="13"/>
      <c r="EL800" s="13"/>
      <c r="EM800" s="13"/>
      <c r="EN800" s="13"/>
      <c r="EO800" s="13"/>
      <c r="EP800" s="13"/>
      <c r="EQ800" s="13"/>
      <c r="ER800" s="13"/>
      <c r="ES800" s="13"/>
      <c r="ET800" s="13"/>
      <c r="EU800" s="13"/>
      <c r="EV800" s="13"/>
      <c r="EW800" s="13"/>
      <c r="EX800" s="13"/>
    </row>
    <row r="801" spans="1:154" s="14" customFormat="1" ht="45" x14ac:dyDescent="0.25">
      <c r="A801" s="314"/>
      <c r="B801" s="316"/>
      <c r="C801" s="285" t="s">
        <v>427</v>
      </c>
      <c r="D801" s="418">
        <v>113</v>
      </c>
      <c r="E801" s="247" t="s">
        <v>1812</v>
      </c>
      <c r="F801" s="207" t="s">
        <v>96</v>
      </c>
      <c r="G801" s="207" t="s">
        <v>895</v>
      </c>
      <c r="H801" s="330">
        <v>50</v>
      </c>
      <c r="I801" s="330">
        <v>50</v>
      </c>
      <c r="J801" s="330">
        <v>50</v>
      </c>
      <c r="K801" s="330">
        <v>50</v>
      </c>
      <c r="L801" s="330">
        <v>50</v>
      </c>
      <c r="M801" s="330">
        <v>50</v>
      </c>
      <c r="N801" s="311" t="s">
        <v>572</v>
      </c>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c r="CA801" s="13"/>
      <c r="CB801" s="13"/>
      <c r="CC801" s="13"/>
      <c r="CD801" s="13"/>
      <c r="CE801" s="13"/>
      <c r="CF801" s="13"/>
      <c r="CG801" s="13"/>
      <c r="CH801" s="13"/>
      <c r="CI801" s="13"/>
      <c r="CJ801" s="13"/>
      <c r="CK801" s="13"/>
      <c r="CL801" s="13"/>
      <c r="CM801" s="13"/>
      <c r="CN801" s="13"/>
      <c r="CO801" s="13"/>
      <c r="CP801" s="13"/>
      <c r="CQ801" s="13"/>
      <c r="CR801" s="13"/>
      <c r="CS801" s="13"/>
      <c r="CT801" s="13"/>
      <c r="CU801" s="13"/>
      <c r="CV801" s="13"/>
      <c r="CW801" s="13"/>
      <c r="CX801" s="13"/>
      <c r="CY801" s="13"/>
      <c r="CZ801" s="13"/>
      <c r="DA801" s="13"/>
      <c r="DB801" s="13"/>
      <c r="DC801" s="13"/>
      <c r="DD801" s="13"/>
      <c r="DE801" s="13"/>
      <c r="DF801" s="13"/>
      <c r="DG801" s="13"/>
      <c r="DH801" s="13"/>
      <c r="DI801" s="13"/>
      <c r="DJ801" s="13"/>
      <c r="DK801" s="13"/>
      <c r="DL801" s="13"/>
      <c r="DM801" s="13"/>
      <c r="DN801" s="13"/>
      <c r="DO801" s="13"/>
      <c r="DP801" s="13"/>
      <c r="DQ801" s="13"/>
      <c r="DR801" s="13"/>
      <c r="DS801" s="13"/>
      <c r="DT801" s="13"/>
      <c r="DU801" s="13"/>
      <c r="DV801" s="13"/>
      <c r="DW801" s="13"/>
      <c r="DX801" s="13"/>
      <c r="DY801" s="13"/>
      <c r="DZ801" s="13"/>
      <c r="EA801" s="13"/>
      <c r="EB801" s="13"/>
      <c r="EC801" s="13"/>
      <c r="ED801" s="13"/>
      <c r="EE801" s="13"/>
      <c r="EF801" s="13"/>
      <c r="EG801" s="13"/>
      <c r="EH801" s="13"/>
      <c r="EI801" s="13"/>
      <c r="EJ801" s="13"/>
      <c r="EK801" s="13"/>
      <c r="EL801" s="13"/>
      <c r="EM801" s="13"/>
      <c r="EN801" s="13"/>
      <c r="EO801" s="13"/>
      <c r="EP801" s="13"/>
      <c r="EQ801" s="13"/>
      <c r="ER801" s="13"/>
      <c r="ES801" s="13"/>
      <c r="ET801" s="13"/>
      <c r="EU801" s="13"/>
      <c r="EV801" s="13"/>
      <c r="EW801" s="13"/>
      <c r="EX801" s="13"/>
    </row>
    <row r="802" spans="1:154" s="14" customFormat="1" ht="45" x14ac:dyDescent="0.25">
      <c r="A802" s="314"/>
      <c r="B802" s="316"/>
      <c r="C802" s="318"/>
      <c r="D802" s="419"/>
      <c r="E802" s="45" t="s">
        <v>1462</v>
      </c>
      <c r="F802" s="46" t="s">
        <v>96</v>
      </c>
      <c r="G802" s="177" t="s">
        <v>1463</v>
      </c>
      <c r="H802" s="331"/>
      <c r="I802" s="331"/>
      <c r="J802" s="331"/>
      <c r="K802" s="331"/>
      <c r="L802" s="331"/>
      <c r="M802" s="331"/>
      <c r="N802" s="312"/>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c r="CA802" s="13"/>
      <c r="CB802" s="13"/>
      <c r="CC802" s="13"/>
      <c r="CD802" s="13"/>
      <c r="CE802" s="13"/>
      <c r="CF802" s="13"/>
      <c r="CG802" s="13"/>
      <c r="CH802" s="13"/>
      <c r="CI802" s="13"/>
      <c r="CJ802" s="13"/>
      <c r="CK802" s="13"/>
      <c r="CL802" s="13"/>
      <c r="CM802" s="13"/>
      <c r="CN802" s="13"/>
      <c r="CO802" s="13"/>
      <c r="CP802" s="13"/>
      <c r="CQ802" s="13"/>
      <c r="CR802" s="13"/>
      <c r="CS802" s="13"/>
      <c r="CT802" s="13"/>
      <c r="CU802" s="13"/>
      <c r="CV802" s="13"/>
      <c r="CW802" s="13"/>
      <c r="CX802" s="13"/>
      <c r="CY802" s="13"/>
      <c r="CZ802" s="13"/>
      <c r="DA802" s="13"/>
      <c r="DB802" s="13"/>
      <c r="DC802" s="13"/>
      <c r="DD802" s="13"/>
      <c r="DE802" s="13"/>
      <c r="DF802" s="13"/>
      <c r="DG802" s="13"/>
      <c r="DH802" s="13"/>
      <c r="DI802" s="13"/>
      <c r="DJ802" s="13"/>
      <c r="DK802" s="13"/>
      <c r="DL802" s="13"/>
      <c r="DM802" s="13"/>
      <c r="DN802" s="13"/>
      <c r="DO802" s="13"/>
      <c r="DP802" s="13"/>
      <c r="DQ802" s="13"/>
      <c r="DR802" s="13"/>
      <c r="DS802" s="13"/>
      <c r="DT802" s="13"/>
      <c r="DU802" s="13"/>
      <c r="DV802" s="13"/>
      <c r="DW802" s="13"/>
      <c r="DX802" s="13"/>
      <c r="DY802" s="13"/>
      <c r="DZ802" s="13"/>
      <c r="EA802" s="13"/>
      <c r="EB802" s="13"/>
      <c r="EC802" s="13"/>
      <c r="ED802" s="13"/>
      <c r="EE802" s="13"/>
      <c r="EF802" s="13"/>
      <c r="EG802" s="13"/>
      <c r="EH802" s="13"/>
      <c r="EI802" s="13"/>
      <c r="EJ802" s="13"/>
      <c r="EK802" s="13"/>
      <c r="EL802" s="13"/>
      <c r="EM802" s="13"/>
      <c r="EN802" s="13"/>
      <c r="EO802" s="13"/>
      <c r="EP802" s="13"/>
      <c r="EQ802" s="13"/>
      <c r="ER802" s="13"/>
      <c r="ES802" s="13"/>
      <c r="ET802" s="13"/>
      <c r="EU802" s="13"/>
      <c r="EV802" s="13"/>
      <c r="EW802" s="13"/>
      <c r="EX802" s="13"/>
    </row>
    <row r="803" spans="1:154" s="14" customFormat="1" ht="45" x14ac:dyDescent="0.25">
      <c r="A803" s="314"/>
      <c r="B803" s="316"/>
      <c r="C803" s="286"/>
      <c r="D803" s="420"/>
      <c r="E803" s="28" t="s">
        <v>822</v>
      </c>
      <c r="F803" s="46" t="s">
        <v>96</v>
      </c>
      <c r="G803" s="250" t="s">
        <v>823</v>
      </c>
      <c r="H803" s="332"/>
      <c r="I803" s="332"/>
      <c r="J803" s="332"/>
      <c r="K803" s="332"/>
      <c r="L803" s="332"/>
      <c r="M803" s="332"/>
      <c r="N803" s="3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c r="CA803" s="13"/>
      <c r="CB803" s="13"/>
      <c r="CC803" s="13"/>
      <c r="CD803" s="13"/>
      <c r="CE803" s="13"/>
      <c r="CF803" s="13"/>
      <c r="CG803" s="13"/>
      <c r="CH803" s="13"/>
      <c r="CI803" s="13"/>
      <c r="CJ803" s="13"/>
      <c r="CK803" s="13"/>
      <c r="CL803" s="13"/>
      <c r="CM803" s="13"/>
      <c r="CN803" s="13"/>
      <c r="CO803" s="13"/>
      <c r="CP803" s="13"/>
      <c r="CQ803" s="13"/>
      <c r="CR803" s="13"/>
      <c r="CS803" s="13"/>
      <c r="CT803" s="13"/>
      <c r="CU803" s="13"/>
      <c r="CV803" s="13"/>
      <c r="CW803" s="13"/>
      <c r="CX803" s="13"/>
      <c r="CY803" s="13"/>
      <c r="CZ803" s="13"/>
      <c r="DA803" s="13"/>
      <c r="DB803" s="13"/>
      <c r="DC803" s="13"/>
      <c r="DD803" s="13"/>
      <c r="DE803" s="13"/>
      <c r="DF803" s="13"/>
      <c r="DG803" s="13"/>
      <c r="DH803" s="13"/>
      <c r="DI803" s="13"/>
      <c r="DJ803" s="13"/>
      <c r="DK803" s="13"/>
      <c r="DL803" s="13"/>
      <c r="DM803" s="13"/>
      <c r="DN803" s="13"/>
      <c r="DO803" s="13"/>
      <c r="DP803" s="13"/>
      <c r="DQ803" s="13"/>
      <c r="DR803" s="13"/>
      <c r="DS803" s="13"/>
      <c r="DT803" s="13"/>
      <c r="DU803" s="13"/>
      <c r="DV803" s="13"/>
      <c r="DW803" s="13"/>
      <c r="DX803" s="13"/>
      <c r="DY803" s="13"/>
      <c r="DZ803" s="13"/>
      <c r="EA803" s="13"/>
      <c r="EB803" s="13"/>
      <c r="EC803" s="13"/>
      <c r="ED803" s="13"/>
      <c r="EE803" s="13"/>
      <c r="EF803" s="13"/>
      <c r="EG803" s="13"/>
      <c r="EH803" s="13"/>
      <c r="EI803" s="13"/>
      <c r="EJ803" s="13"/>
      <c r="EK803" s="13"/>
      <c r="EL803" s="13"/>
      <c r="EM803" s="13"/>
      <c r="EN803" s="13"/>
      <c r="EO803" s="13"/>
      <c r="EP803" s="13"/>
      <c r="EQ803" s="13"/>
      <c r="ER803" s="13"/>
      <c r="ES803" s="13"/>
      <c r="ET803" s="13"/>
      <c r="EU803" s="13"/>
      <c r="EV803" s="13"/>
      <c r="EW803" s="13"/>
      <c r="EX803" s="13"/>
    </row>
    <row r="804" spans="1:154" s="14" customFormat="1" ht="45" customHeight="1" x14ac:dyDescent="0.25">
      <c r="A804" s="314"/>
      <c r="B804" s="316"/>
      <c r="C804" s="285" t="s">
        <v>428</v>
      </c>
      <c r="D804" s="441" t="s">
        <v>37</v>
      </c>
      <c r="E804" s="237" t="s">
        <v>71</v>
      </c>
      <c r="F804" s="207" t="s">
        <v>96</v>
      </c>
      <c r="G804" s="250" t="s">
        <v>655</v>
      </c>
      <c r="H804" s="260">
        <v>110807.9</v>
      </c>
      <c r="I804" s="260">
        <v>110658.8</v>
      </c>
      <c r="J804" s="260">
        <v>127808.7</v>
      </c>
      <c r="K804" s="260">
        <v>33904.1</v>
      </c>
      <c r="L804" s="260">
        <v>17954.099999999999</v>
      </c>
      <c r="M804" s="260">
        <v>0</v>
      </c>
      <c r="N804" s="365" t="s">
        <v>1826</v>
      </c>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c r="CA804" s="13"/>
      <c r="CB804" s="13"/>
      <c r="CC804" s="13"/>
      <c r="CD804" s="13"/>
      <c r="CE804" s="13"/>
      <c r="CF804" s="13"/>
      <c r="CG804" s="13"/>
      <c r="CH804" s="13"/>
      <c r="CI804" s="13"/>
      <c r="CJ804" s="13"/>
      <c r="CK804" s="13"/>
      <c r="CL804" s="13"/>
      <c r="CM804" s="13"/>
      <c r="CN804" s="13"/>
      <c r="CO804" s="13"/>
      <c r="CP804" s="13"/>
      <c r="CQ804" s="13"/>
      <c r="CR804" s="13"/>
      <c r="CS804" s="13"/>
      <c r="CT804" s="13"/>
      <c r="CU804" s="13"/>
      <c r="CV804" s="13"/>
      <c r="CW804" s="13"/>
      <c r="CX804" s="13"/>
      <c r="CY804" s="13"/>
      <c r="CZ804" s="13"/>
      <c r="DA804" s="13"/>
      <c r="DB804" s="13"/>
      <c r="DC804" s="13"/>
      <c r="DD804" s="13"/>
      <c r="DE804" s="13"/>
      <c r="DF804" s="13"/>
      <c r="DG804" s="13"/>
      <c r="DH804" s="13"/>
      <c r="DI804" s="13"/>
      <c r="DJ804" s="13"/>
      <c r="DK804" s="13"/>
      <c r="DL804" s="13"/>
      <c r="DM804" s="13"/>
      <c r="DN804" s="13"/>
      <c r="DO804" s="13"/>
      <c r="DP804" s="13"/>
      <c r="DQ804" s="13"/>
      <c r="DR804" s="13"/>
      <c r="DS804" s="13"/>
      <c r="DT804" s="13"/>
      <c r="DU804" s="13"/>
      <c r="DV804" s="13"/>
      <c r="DW804" s="13"/>
      <c r="DX804" s="13"/>
      <c r="DY804" s="13"/>
      <c r="DZ804" s="13"/>
      <c r="EA804" s="13"/>
      <c r="EB804" s="13"/>
      <c r="EC804" s="13"/>
      <c r="ED804" s="13"/>
      <c r="EE804" s="13"/>
      <c r="EF804" s="13"/>
      <c r="EG804" s="13"/>
      <c r="EH804" s="13"/>
      <c r="EI804" s="13"/>
      <c r="EJ804" s="13"/>
      <c r="EK804" s="13"/>
      <c r="EL804" s="13"/>
      <c r="EM804" s="13"/>
      <c r="EN804" s="13"/>
      <c r="EO804" s="13"/>
      <c r="EP804" s="13"/>
      <c r="EQ804" s="13"/>
      <c r="ER804" s="13"/>
      <c r="ES804" s="13"/>
      <c r="ET804" s="13"/>
      <c r="EU804" s="13"/>
      <c r="EV804" s="13"/>
      <c r="EW804" s="13"/>
      <c r="EX804" s="13"/>
    </row>
    <row r="805" spans="1:154" s="14" customFormat="1" ht="60" x14ac:dyDescent="0.25">
      <c r="A805" s="314"/>
      <c r="B805" s="316"/>
      <c r="C805" s="318"/>
      <c r="D805" s="452"/>
      <c r="E805" s="247" t="s">
        <v>1813</v>
      </c>
      <c r="F805" s="207" t="s">
        <v>96</v>
      </c>
      <c r="G805" s="207" t="s">
        <v>657</v>
      </c>
      <c r="H805" s="261"/>
      <c r="I805" s="261"/>
      <c r="J805" s="261"/>
      <c r="K805" s="261"/>
      <c r="L805" s="261"/>
      <c r="M805" s="261"/>
      <c r="N805" s="367"/>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c r="CA805" s="13"/>
      <c r="CB805" s="13"/>
      <c r="CC805" s="13"/>
      <c r="CD805" s="13"/>
      <c r="CE805" s="13"/>
      <c r="CF805" s="13"/>
      <c r="CG805" s="13"/>
      <c r="CH805" s="13"/>
      <c r="CI805" s="13"/>
      <c r="CJ805" s="13"/>
      <c r="CK805" s="13"/>
      <c r="CL805" s="13"/>
      <c r="CM805" s="13"/>
      <c r="CN805" s="13"/>
      <c r="CO805" s="13"/>
      <c r="CP805" s="13"/>
      <c r="CQ805" s="13"/>
      <c r="CR805" s="13"/>
      <c r="CS805" s="13"/>
      <c r="CT805" s="13"/>
      <c r="CU805" s="13"/>
      <c r="CV805" s="13"/>
      <c r="CW805" s="13"/>
      <c r="CX805" s="13"/>
      <c r="CY805" s="13"/>
      <c r="CZ805" s="13"/>
      <c r="DA805" s="13"/>
      <c r="DB805" s="13"/>
      <c r="DC805" s="13"/>
      <c r="DD805" s="13"/>
      <c r="DE805" s="13"/>
      <c r="DF805" s="13"/>
      <c r="DG805" s="13"/>
      <c r="DH805" s="13"/>
      <c r="DI805" s="13"/>
      <c r="DJ805" s="13"/>
      <c r="DK805" s="13"/>
      <c r="DL805" s="13"/>
      <c r="DM805" s="13"/>
      <c r="DN805" s="13"/>
      <c r="DO805" s="13"/>
      <c r="DP805" s="13"/>
      <c r="DQ805" s="13"/>
      <c r="DR805" s="13"/>
      <c r="DS805" s="13"/>
      <c r="DT805" s="13"/>
      <c r="DU805" s="13"/>
      <c r="DV805" s="13"/>
      <c r="DW805" s="13"/>
      <c r="DX805" s="13"/>
      <c r="DY805" s="13"/>
      <c r="DZ805" s="13"/>
      <c r="EA805" s="13"/>
      <c r="EB805" s="13"/>
      <c r="EC805" s="13"/>
      <c r="ED805" s="13"/>
      <c r="EE805" s="13"/>
      <c r="EF805" s="13"/>
      <c r="EG805" s="13"/>
      <c r="EH805" s="13"/>
      <c r="EI805" s="13"/>
      <c r="EJ805" s="13"/>
      <c r="EK805" s="13"/>
      <c r="EL805" s="13"/>
      <c r="EM805" s="13"/>
      <c r="EN805" s="13"/>
      <c r="EO805" s="13"/>
      <c r="EP805" s="13"/>
      <c r="EQ805" s="13"/>
      <c r="ER805" s="13"/>
      <c r="ES805" s="13"/>
      <c r="ET805" s="13"/>
      <c r="EU805" s="13"/>
      <c r="EV805" s="13"/>
      <c r="EW805" s="13"/>
      <c r="EX805" s="13"/>
    </row>
    <row r="806" spans="1:154" s="14" customFormat="1" ht="60" x14ac:dyDescent="0.25">
      <c r="A806" s="314"/>
      <c r="B806" s="316"/>
      <c r="C806" s="318"/>
      <c r="D806" s="452"/>
      <c r="E806" s="247" t="s">
        <v>1814</v>
      </c>
      <c r="F806" s="207" t="s">
        <v>96</v>
      </c>
      <c r="G806" s="69" t="s">
        <v>1290</v>
      </c>
      <c r="H806" s="261"/>
      <c r="I806" s="261"/>
      <c r="J806" s="261"/>
      <c r="K806" s="261"/>
      <c r="L806" s="261"/>
      <c r="M806" s="261"/>
      <c r="N806" s="367"/>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c r="CY806" s="13"/>
      <c r="CZ806" s="13"/>
      <c r="DA806" s="13"/>
      <c r="DB806" s="13"/>
      <c r="DC806" s="13"/>
      <c r="DD806" s="13"/>
      <c r="DE806" s="13"/>
      <c r="DF806" s="13"/>
      <c r="DG806" s="13"/>
      <c r="DH806" s="13"/>
      <c r="DI806" s="13"/>
      <c r="DJ806" s="13"/>
      <c r="DK806" s="13"/>
      <c r="DL806" s="13"/>
      <c r="DM806" s="13"/>
      <c r="DN806" s="13"/>
      <c r="DO806" s="13"/>
      <c r="DP806" s="13"/>
      <c r="DQ806" s="13"/>
      <c r="DR806" s="13"/>
      <c r="DS806" s="13"/>
      <c r="DT806" s="13"/>
      <c r="DU806" s="13"/>
      <c r="DV806" s="13"/>
      <c r="DW806" s="13"/>
      <c r="DX806" s="13"/>
      <c r="DY806" s="13"/>
      <c r="DZ806" s="13"/>
      <c r="EA806" s="13"/>
      <c r="EB806" s="13"/>
      <c r="EC806" s="13"/>
      <c r="ED806" s="13"/>
      <c r="EE806" s="13"/>
      <c r="EF806" s="13"/>
      <c r="EG806" s="13"/>
      <c r="EH806" s="13"/>
      <c r="EI806" s="13"/>
      <c r="EJ806" s="13"/>
      <c r="EK806" s="13"/>
      <c r="EL806" s="13"/>
      <c r="EM806" s="13"/>
      <c r="EN806" s="13"/>
      <c r="EO806" s="13"/>
      <c r="EP806" s="13"/>
      <c r="EQ806" s="13"/>
      <c r="ER806" s="13"/>
      <c r="ES806" s="13"/>
      <c r="ET806" s="13"/>
      <c r="EU806" s="13"/>
      <c r="EV806" s="13"/>
      <c r="EW806" s="13"/>
      <c r="EX806" s="13"/>
    </row>
    <row r="807" spans="1:154" s="14" customFormat="1" ht="45" x14ac:dyDescent="0.25">
      <c r="A807" s="314"/>
      <c r="B807" s="316"/>
      <c r="C807" s="318"/>
      <c r="D807" s="452"/>
      <c r="E807" s="247" t="s">
        <v>397</v>
      </c>
      <c r="F807" s="207" t="s">
        <v>96</v>
      </c>
      <c r="G807" s="29" t="s">
        <v>1754</v>
      </c>
      <c r="H807" s="261"/>
      <c r="I807" s="261"/>
      <c r="J807" s="261"/>
      <c r="K807" s="261"/>
      <c r="L807" s="261"/>
      <c r="M807" s="261"/>
      <c r="N807" s="367"/>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c r="CA807" s="13"/>
      <c r="CB807" s="13"/>
      <c r="CC807" s="13"/>
      <c r="CD807" s="13"/>
      <c r="CE807" s="13"/>
      <c r="CF807" s="13"/>
      <c r="CG807" s="13"/>
      <c r="CH807" s="13"/>
      <c r="CI807" s="13"/>
      <c r="CJ807" s="13"/>
      <c r="CK807" s="13"/>
      <c r="CL807" s="13"/>
      <c r="CM807" s="13"/>
      <c r="CN807" s="13"/>
      <c r="CO807" s="13"/>
      <c r="CP807" s="13"/>
      <c r="CQ807" s="13"/>
      <c r="CR807" s="13"/>
      <c r="CS807" s="13"/>
      <c r="CT807" s="13"/>
      <c r="CU807" s="13"/>
      <c r="CV807" s="13"/>
      <c r="CW807" s="13"/>
      <c r="CX807" s="13"/>
      <c r="CY807" s="13"/>
      <c r="CZ807" s="13"/>
      <c r="DA807" s="13"/>
      <c r="DB807" s="13"/>
      <c r="DC807" s="13"/>
      <c r="DD807" s="13"/>
      <c r="DE807" s="13"/>
      <c r="DF807" s="13"/>
      <c r="DG807" s="13"/>
      <c r="DH807" s="13"/>
      <c r="DI807" s="13"/>
      <c r="DJ807" s="13"/>
      <c r="DK807" s="13"/>
      <c r="DL807" s="13"/>
      <c r="DM807" s="13"/>
      <c r="DN807" s="13"/>
      <c r="DO807" s="13"/>
      <c r="DP807" s="13"/>
      <c r="DQ807" s="13"/>
      <c r="DR807" s="13"/>
      <c r="DS807" s="13"/>
      <c r="DT807" s="13"/>
      <c r="DU807" s="13"/>
      <c r="DV807" s="13"/>
      <c r="DW807" s="13"/>
      <c r="DX807" s="13"/>
      <c r="DY807" s="13"/>
      <c r="DZ807" s="13"/>
      <c r="EA807" s="13"/>
      <c r="EB807" s="13"/>
      <c r="EC807" s="13"/>
      <c r="ED807" s="13"/>
      <c r="EE807" s="13"/>
      <c r="EF807" s="13"/>
      <c r="EG807" s="13"/>
      <c r="EH807" s="13"/>
      <c r="EI807" s="13"/>
      <c r="EJ807" s="13"/>
      <c r="EK807" s="13"/>
      <c r="EL807" s="13"/>
      <c r="EM807" s="13"/>
      <c r="EN807" s="13"/>
      <c r="EO807" s="13"/>
      <c r="EP807" s="13"/>
      <c r="EQ807" s="13"/>
      <c r="ER807" s="13"/>
      <c r="ES807" s="13"/>
      <c r="ET807" s="13"/>
      <c r="EU807" s="13"/>
      <c r="EV807" s="13"/>
      <c r="EW807" s="13"/>
      <c r="EX807" s="13"/>
    </row>
    <row r="808" spans="1:154" s="14" customFormat="1" ht="45" x14ac:dyDescent="0.25">
      <c r="A808" s="314"/>
      <c r="B808" s="316"/>
      <c r="C808" s="318"/>
      <c r="D808" s="452"/>
      <c r="E808" s="247" t="s">
        <v>1613</v>
      </c>
      <c r="F808" s="207" t="s">
        <v>96</v>
      </c>
      <c r="G808" s="29" t="s">
        <v>1289</v>
      </c>
      <c r="H808" s="261"/>
      <c r="I808" s="261"/>
      <c r="J808" s="261"/>
      <c r="K808" s="261"/>
      <c r="L808" s="261"/>
      <c r="M808" s="261"/>
      <c r="N808" s="367"/>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c r="CA808" s="13"/>
      <c r="CB808" s="13"/>
      <c r="CC808" s="13"/>
      <c r="CD808" s="13"/>
      <c r="CE808" s="13"/>
      <c r="CF808" s="13"/>
      <c r="CG808" s="13"/>
      <c r="CH808" s="13"/>
      <c r="CI808" s="13"/>
      <c r="CJ808" s="13"/>
      <c r="CK808" s="13"/>
      <c r="CL808" s="13"/>
      <c r="CM808" s="13"/>
      <c r="CN808" s="13"/>
      <c r="CO808" s="13"/>
      <c r="CP808" s="13"/>
      <c r="CQ808" s="13"/>
      <c r="CR808" s="13"/>
      <c r="CS808" s="13"/>
      <c r="CT808" s="13"/>
      <c r="CU808" s="13"/>
      <c r="CV808" s="13"/>
      <c r="CW808" s="13"/>
      <c r="CX808" s="13"/>
      <c r="CY808" s="13"/>
      <c r="CZ808" s="13"/>
      <c r="DA808" s="13"/>
      <c r="DB808" s="13"/>
      <c r="DC808" s="13"/>
      <c r="DD808" s="13"/>
      <c r="DE808" s="13"/>
      <c r="DF808" s="13"/>
      <c r="DG808" s="13"/>
      <c r="DH808" s="13"/>
      <c r="DI808" s="13"/>
      <c r="DJ808" s="13"/>
      <c r="DK808" s="13"/>
      <c r="DL808" s="13"/>
      <c r="DM808" s="13"/>
      <c r="DN808" s="13"/>
      <c r="DO808" s="13"/>
      <c r="DP808" s="13"/>
      <c r="DQ808" s="13"/>
      <c r="DR808" s="13"/>
      <c r="DS808" s="13"/>
      <c r="DT808" s="13"/>
      <c r="DU808" s="13"/>
      <c r="DV808" s="13"/>
      <c r="DW808" s="13"/>
      <c r="DX808" s="13"/>
      <c r="DY808" s="13"/>
      <c r="DZ808" s="13"/>
      <c r="EA808" s="13"/>
      <c r="EB808" s="13"/>
      <c r="EC808" s="13"/>
      <c r="ED808" s="13"/>
      <c r="EE808" s="13"/>
      <c r="EF808" s="13"/>
      <c r="EG808" s="13"/>
      <c r="EH808" s="13"/>
      <c r="EI808" s="13"/>
      <c r="EJ808" s="13"/>
      <c r="EK808" s="13"/>
      <c r="EL808" s="13"/>
      <c r="EM808" s="13"/>
      <c r="EN808" s="13"/>
      <c r="EO808" s="13"/>
      <c r="EP808" s="13"/>
      <c r="EQ808" s="13"/>
      <c r="ER808" s="13"/>
      <c r="ES808" s="13"/>
      <c r="ET808" s="13"/>
      <c r="EU808" s="13"/>
      <c r="EV808" s="13"/>
      <c r="EW808" s="13"/>
      <c r="EX808" s="13"/>
    </row>
    <row r="809" spans="1:154" s="14" customFormat="1" ht="75" x14ac:dyDescent="0.25">
      <c r="A809" s="314"/>
      <c r="B809" s="316"/>
      <c r="C809" s="318"/>
      <c r="D809" s="452"/>
      <c r="E809" s="229" t="s">
        <v>1431</v>
      </c>
      <c r="F809" s="207" t="s">
        <v>96</v>
      </c>
      <c r="G809" s="116" t="s">
        <v>678</v>
      </c>
      <c r="H809" s="261"/>
      <c r="I809" s="261"/>
      <c r="J809" s="261"/>
      <c r="K809" s="261"/>
      <c r="L809" s="261"/>
      <c r="M809" s="261"/>
      <c r="N809" s="367"/>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c r="CA809" s="13"/>
      <c r="CB809" s="13"/>
      <c r="CC809" s="13"/>
      <c r="CD809" s="13"/>
      <c r="CE809" s="13"/>
      <c r="CF809" s="13"/>
      <c r="CG809" s="13"/>
      <c r="CH809" s="13"/>
      <c r="CI809" s="13"/>
      <c r="CJ809" s="13"/>
      <c r="CK809" s="13"/>
      <c r="CL809" s="13"/>
      <c r="CM809" s="13"/>
      <c r="CN809" s="13"/>
      <c r="CO809" s="13"/>
      <c r="CP809" s="13"/>
      <c r="CQ809" s="13"/>
      <c r="CR809" s="13"/>
      <c r="CS809" s="13"/>
      <c r="CT809" s="13"/>
      <c r="CU809" s="13"/>
      <c r="CV809" s="13"/>
      <c r="CW809" s="13"/>
      <c r="CX809" s="13"/>
      <c r="CY809" s="13"/>
      <c r="CZ809" s="13"/>
      <c r="DA809" s="13"/>
      <c r="DB809" s="13"/>
      <c r="DC809" s="13"/>
      <c r="DD809" s="13"/>
      <c r="DE809" s="13"/>
      <c r="DF809" s="13"/>
      <c r="DG809" s="13"/>
      <c r="DH809" s="13"/>
      <c r="DI809" s="13"/>
      <c r="DJ809" s="13"/>
      <c r="DK809" s="13"/>
      <c r="DL809" s="13"/>
      <c r="DM809" s="13"/>
      <c r="DN809" s="13"/>
      <c r="DO809" s="13"/>
      <c r="DP809" s="13"/>
      <c r="DQ809" s="13"/>
      <c r="DR809" s="13"/>
      <c r="DS809" s="13"/>
      <c r="DT809" s="13"/>
      <c r="DU809" s="13"/>
      <c r="DV809" s="13"/>
      <c r="DW809" s="13"/>
      <c r="DX809" s="13"/>
      <c r="DY809" s="13"/>
      <c r="DZ809" s="13"/>
      <c r="EA809" s="13"/>
      <c r="EB809" s="13"/>
      <c r="EC809" s="13"/>
      <c r="ED809" s="13"/>
      <c r="EE809" s="13"/>
      <c r="EF809" s="13"/>
      <c r="EG809" s="13"/>
      <c r="EH809" s="13"/>
      <c r="EI809" s="13"/>
      <c r="EJ809" s="13"/>
      <c r="EK809" s="13"/>
      <c r="EL809" s="13"/>
      <c r="EM809" s="13"/>
      <c r="EN809" s="13"/>
      <c r="EO809" s="13"/>
      <c r="EP809" s="13"/>
      <c r="EQ809" s="13"/>
      <c r="ER809" s="13"/>
      <c r="ES809" s="13"/>
      <c r="ET809" s="13"/>
      <c r="EU809" s="13"/>
      <c r="EV809" s="13"/>
      <c r="EW809" s="13"/>
      <c r="EX809" s="13"/>
    </row>
    <row r="810" spans="1:154" s="14" customFormat="1" ht="75" x14ac:dyDescent="0.25">
      <c r="A810" s="314"/>
      <c r="B810" s="316"/>
      <c r="C810" s="318"/>
      <c r="D810" s="452"/>
      <c r="E810" s="229" t="s">
        <v>1432</v>
      </c>
      <c r="F810" s="207" t="s">
        <v>96</v>
      </c>
      <c r="G810" s="116" t="s">
        <v>1291</v>
      </c>
      <c r="H810" s="261"/>
      <c r="I810" s="261"/>
      <c r="J810" s="261"/>
      <c r="K810" s="261"/>
      <c r="L810" s="261"/>
      <c r="M810" s="261"/>
      <c r="N810" s="367"/>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c r="CA810" s="13"/>
      <c r="CB810" s="13"/>
      <c r="CC810" s="13"/>
      <c r="CD810" s="13"/>
      <c r="CE810" s="13"/>
      <c r="CF810" s="13"/>
      <c r="CG810" s="13"/>
      <c r="CH810" s="13"/>
      <c r="CI810" s="13"/>
      <c r="CJ810" s="13"/>
      <c r="CK810" s="13"/>
      <c r="CL810" s="13"/>
      <c r="CM810" s="13"/>
      <c r="CN810" s="13"/>
      <c r="CO810" s="13"/>
      <c r="CP810" s="13"/>
      <c r="CQ810" s="13"/>
      <c r="CR810" s="13"/>
      <c r="CS810" s="13"/>
      <c r="CT810" s="13"/>
      <c r="CU810" s="13"/>
      <c r="CV810" s="13"/>
      <c r="CW810" s="13"/>
      <c r="CX810" s="13"/>
      <c r="CY810" s="13"/>
      <c r="CZ810" s="13"/>
      <c r="DA810" s="13"/>
      <c r="DB810" s="13"/>
      <c r="DC810" s="13"/>
      <c r="DD810" s="13"/>
      <c r="DE810" s="13"/>
      <c r="DF810" s="13"/>
      <c r="DG810" s="13"/>
      <c r="DH810" s="13"/>
      <c r="DI810" s="13"/>
      <c r="DJ810" s="13"/>
      <c r="DK810" s="13"/>
      <c r="DL810" s="13"/>
      <c r="DM810" s="13"/>
      <c r="DN810" s="13"/>
      <c r="DO810" s="13"/>
      <c r="DP810" s="13"/>
      <c r="DQ810" s="13"/>
      <c r="DR810" s="13"/>
      <c r="DS810" s="13"/>
      <c r="DT810" s="13"/>
      <c r="DU810" s="13"/>
      <c r="DV810" s="13"/>
      <c r="DW810" s="13"/>
      <c r="DX810" s="13"/>
      <c r="DY810" s="13"/>
      <c r="DZ810" s="13"/>
      <c r="EA810" s="13"/>
      <c r="EB810" s="13"/>
      <c r="EC810" s="13"/>
      <c r="ED810" s="13"/>
      <c r="EE810" s="13"/>
      <c r="EF810" s="13"/>
      <c r="EG810" s="13"/>
      <c r="EH810" s="13"/>
      <c r="EI810" s="13"/>
      <c r="EJ810" s="13"/>
      <c r="EK810" s="13"/>
      <c r="EL810" s="13"/>
      <c r="EM810" s="13"/>
      <c r="EN810" s="13"/>
      <c r="EO810" s="13"/>
      <c r="EP810" s="13"/>
      <c r="EQ810" s="13"/>
      <c r="ER810" s="13"/>
      <c r="ES810" s="13"/>
      <c r="ET810" s="13"/>
      <c r="EU810" s="13"/>
      <c r="EV810" s="13"/>
      <c r="EW810" s="13"/>
      <c r="EX810" s="13"/>
    </row>
    <row r="811" spans="1:154" s="14" customFormat="1" ht="30" x14ac:dyDescent="0.25">
      <c r="A811" s="314"/>
      <c r="B811" s="316"/>
      <c r="C811" s="286"/>
      <c r="D811" s="442"/>
      <c r="E811" s="217" t="s">
        <v>673</v>
      </c>
      <c r="F811" s="223" t="s">
        <v>96</v>
      </c>
      <c r="G811" s="245" t="s">
        <v>656</v>
      </c>
      <c r="H811" s="262"/>
      <c r="I811" s="262"/>
      <c r="J811" s="262"/>
      <c r="K811" s="262"/>
      <c r="L811" s="262"/>
      <c r="M811" s="262"/>
      <c r="N811" s="366"/>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c r="CA811" s="13"/>
      <c r="CB811" s="13"/>
      <c r="CC811" s="13"/>
      <c r="CD811" s="13"/>
      <c r="CE811" s="13"/>
      <c r="CF811" s="13"/>
      <c r="CG811" s="13"/>
      <c r="CH811" s="13"/>
      <c r="CI811" s="13"/>
      <c r="CJ811" s="13"/>
      <c r="CK811" s="13"/>
      <c r="CL811" s="13"/>
      <c r="CM811" s="13"/>
      <c r="CN811" s="13"/>
      <c r="CO811" s="13"/>
      <c r="CP811" s="13"/>
      <c r="CQ811" s="13"/>
      <c r="CR811" s="13"/>
      <c r="CS811" s="13"/>
      <c r="CT811" s="13"/>
      <c r="CU811" s="13"/>
      <c r="CV811" s="13"/>
      <c r="CW811" s="13"/>
      <c r="CX811" s="13"/>
      <c r="CY811" s="13"/>
      <c r="CZ811" s="13"/>
      <c r="DA811" s="13"/>
      <c r="DB811" s="13"/>
      <c r="DC811" s="13"/>
      <c r="DD811" s="13"/>
      <c r="DE811" s="13"/>
      <c r="DF811" s="13"/>
      <c r="DG811" s="13"/>
      <c r="DH811" s="13"/>
      <c r="DI811" s="13"/>
      <c r="DJ811" s="13"/>
      <c r="DK811" s="13"/>
      <c r="DL811" s="13"/>
      <c r="DM811" s="13"/>
      <c r="DN811" s="13"/>
      <c r="DO811" s="13"/>
      <c r="DP811" s="13"/>
      <c r="DQ811" s="13"/>
      <c r="DR811" s="13"/>
      <c r="DS811" s="13"/>
      <c r="DT811" s="13"/>
      <c r="DU811" s="13"/>
      <c r="DV811" s="13"/>
      <c r="DW811" s="13"/>
      <c r="DX811" s="13"/>
      <c r="DY811" s="13"/>
      <c r="DZ811" s="13"/>
      <c r="EA811" s="13"/>
      <c r="EB811" s="13"/>
      <c r="EC811" s="13"/>
      <c r="ED811" s="13"/>
      <c r="EE811" s="13"/>
      <c r="EF811" s="13"/>
      <c r="EG811" s="13"/>
      <c r="EH811" s="13"/>
      <c r="EI811" s="13"/>
      <c r="EJ811" s="13"/>
      <c r="EK811" s="13"/>
      <c r="EL811" s="13"/>
      <c r="EM811" s="13"/>
      <c r="EN811" s="13"/>
      <c r="EO811" s="13"/>
      <c r="EP811" s="13"/>
      <c r="EQ811" s="13"/>
      <c r="ER811" s="13"/>
      <c r="ES811" s="13"/>
      <c r="ET811" s="13"/>
      <c r="EU811" s="13"/>
      <c r="EV811" s="13"/>
      <c r="EW811" s="13"/>
      <c r="EX811" s="13"/>
    </row>
    <row r="812" spans="1:154" s="14" customFormat="1" ht="30" customHeight="1" x14ac:dyDescent="0.25">
      <c r="A812" s="314"/>
      <c r="B812" s="316"/>
      <c r="C812" s="285" t="s">
        <v>429</v>
      </c>
      <c r="D812" s="441" t="s">
        <v>38</v>
      </c>
      <c r="E812" s="247" t="s">
        <v>1672</v>
      </c>
      <c r="F812" s="207" t="s">
        <v>96</v>
      </c>
      <c r="G812" s="207" t="s">
        <v>565</v>
      </c>
      <c r="H812" s="260">
        <v>19010.8</v>
      </c>
      <c r="I812" s="260">
        <v>18462</v>
      </c>
      <c r="J812" s="260">
        <v>14580</v>
      </c>
      <c r="K812" s="260">
        <v>16128</v>
      </c>
      <c r="L812" s="260">
        <v>16128</v>
      </c>
      <c r="M812" s="260">
        <v>16128</v>
      </c>
      <c r="N812" s="365" t="s">
        <v>1477</v>
      </c>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c r="CA812" s="13"/>
      <c r="CB812" s="13"/>
      <c r="CC812" s="13"/>
      <c r="CD812" s="13"/>
      <c r="CE812" s="13"/>
      <c r="CF812" s="13"/>
      <c r="CG812" s="13"/>
      <c r="CH812" s="13"/>
      <c r="CI812" s="13"/>
      <c r="CJ812" s="13"/>
      <c r="CK812" s="13"/>
      <c r="CL812" s="13"/>
      <c r="CM812" s="13"/>
      <c r="CN812" s="13"/>
      <c r="CO812" s="13"/>
      <c r="CP812" s="13"/>
      <c r="CQ812" s="13"/>
      <c r="CR812" s="13"/>
      <c r="CS812" s="13"/>
      <c r="CT812" s="13"/>
      <c r="CU812" s="13"/>
      <c r="CV812" s="13"/>
      <c r="CW812" s="13"/>
      <c r="CX812" s="13"/>
      <c r="CY812" s="13"/>
      <c r="CZ812" s="13"/>
      <c r="DA812" s="13"/>
      <c r="DB812" s="13"/>
      <c r="DC812" s="13"/>
      <c r="DD812" s="13"/>
      <c r="DE812" s="13"/>
      <c r="DF812" s="13"/>
      <c r="DG812" s="13"/>
      <c r="DH812" s="13"/>
      <c r="DI812" s="13"/>
      <c r="DJ812" s="13"/>
      <c r="DK812" s="13"/>
      <c r="DL812" s="13"/>
      <c r="DM812" s="13"/>
      <c r="DN812" s="13"/>
      <c r="DO812" s="13"/>
      <c r="DP812" s="13"/>
      <c r="DQ812" s="13"/>
      <c r="DR812" s="13"/>
      <c r="DS812" s="13"/>
      <c r="DT812" s="13"/>
      <c r="DU812" s="13"/>
      <c r="DV812" s="13"/>
      <c r="DW812" s="13"/>
      <c r="DX812" s="13"/>
      <c r="DY812" s="13"/>
      <c r="DZ812" s="13"/>
      <c r="EA812" s="13"/>
      <c r="EB812" s="13"/>
      <c r="EC812" s="13"/>
      <c r="ED812" s="13"/>
      <c r="EE812" s="13"/>
      <c r="EF812" s="13"/>
      <c r="EG812" s="13"/>
      <c r="EH812" s="13"/>
      <c r="EI812" s="13"/>
      <c r="EJ812" s="13"/>
      <c r="EK812" s="13"/>
      <c r="EL812" s="13"/>
      <c r="EM812" s="13"/>
      <c r="EN812" s="13"/>
      <c r="EO812" s="13"/>
      <c r="EP812" s="13"/>
      <c r="EQ812" s="13"/>
      <c r="ER812" s="13"/>
      <c r="ES812" s="13"/>
      <c r="ET812" s="13"/>
      <c r="EU812" s="13"/>
      <c r="EV812" s="13"/>
      <c r="EW812" s="13"/>
      <c r="EX812" s="13"/>
    </row>
    <row r="813" spans="1:154" s="14" customFormat="1" ht="45" x14ac:dyDescent="0.25">
      <c r="A813" s="310"/>
      <c r="B813" s="317"/>
      <c r="C813" s="286"/>
      <c r="D813" s="442"/>
      <c r="E813" s="247" t="s">
        <v>1673</v>
      </c>
      <c r="F813" s="207" t="s">
        <v>96</v>
      </c>
      <c r="G813" s="69" t="s">
        <v>790</v>
      </c>
      <c r="H813" s="262"/>
      <c r="I813" s="262"/>
      <c r="J813" s="262"/>
      <c r="K813" s="262"/>
      <c r="L813" s="262"/>
      <c r="M813" s="262"/>
      <c r="N813" s="366"/>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c r="CA813" s="13"/>
      <c r="CB813" s="13"/>
      <c r="CC813" s="13"/>
      <c r="CD813" s="13"/>
      <c r="CE813" s="13"/>
      <c r="CF813" s="13"/>
      <c r="CG813" s="13"/>
      <c r="CH813" s="13"/>
      <c r="CI813" s="13"/>
      <c r="CJ813" s="13"/>
      <c r="CK813" s="13"/>
      <c r="CL813" s="13"/>
      <c r="CM813" s="13"/>
      <c r="CN813" s="13"/>
      <c r="CO813" s="13"/>
      <c r="CP813" s="13"/>
      <c r="CQ813" s="13"/>
      <c r="CR813" s="13"/>
      <c r="CS813" s="13"/>
      <c r="CT813" s="13"/>
      <c r="CU813" s="13"/>
      <c r="CV813" s="13"/>
      <c r="CW813" s="13"/>
      <c r="CX813" s="13"/>
      <c r="CY813" s="13"/>
      <c r="CZ813" s="13"/>
      <c r="DA813" s="13"/>
      <c r="DB813" s="13"/>
      <c r="DC813" s="13"/>
      <c r="DD813" s="13"/>
      <c r="DE813" s="13"/>
      <c r="DF813" s="13"/>
      <c r="DG813" s="13"/>
      <c r="DH813" s="13"/>
      <c r="DI813" s="13"/>
      <c r="DJ813" s="13"/>
      <c r="DK813" s="13"/>
      <c r="DL813" s="13"/>
      <c r="DM813" s="13"/>
      <c r="DN813" s="13"/>
      <c r="DO813" s="13"/>
      <c r="DP813" s="13"/>
      <c r="DQ813" s="13"/>
      <c r="DR813" s="13"/>
      <c r="DS813" s="13"/>
      <c r="DT813" s="13"/>
      <c r="DU813" s="13"/>
      <c r="DV813" s="13"/>
      <c r="DW813" s="13"/>
      <c r="DX813" s="13"/>
      <c r="DY813" s="13"/>
      <c r="DZ813" s="13"/>
      <c r="EA813" s="13"/>
      <c r="EB813" s="13"/>
      <c r="EC813" s="13"/>
      <c r="ED813" s="13"/>
      <c r="EE813" s="13"/>
      <c r="EF813" s="13"/>
      <c r="EG813" s="13"/>
      <c r="EH813" s="13"/>
      <c r="EI813" s="13"/>
      <c r="EJ813" s="13"/>
      <c r="EK813" s="13"/>
      <c r="EL813" s="13"/>
      <c r="EM813" s="13"/>
      <c r="EN813" s="13"/>
      <c r="EO813" s="13"/>
      <c r="EP813" s="13"/>
      <c r="EQ813" s="13"/>
      <c r="ER813" s="13"/>
      <c r="ES813" s="13"/>
      <c r="ET813" s="13"/>
      <c r="EU813" s="13"/>
      <c r="EV813" s="13"/>
      <c r="EW813" s="13"/>
      <c r="EX813" s="13"/>
    </row>
    <row r="814" spans="1:154" s="64" customFormat="1" ht="128.25" customHeight="1" x14ac:dyDescent="0.25">
      <c r="A814" s="453" t="s">
        <v>363</v>
      </c>
      <c r="B814" s="416" t="s">
        <v>345</v>
      </c>
      <c r="C814" s="283" t="s">
        <v>344</v>
      </c>
      <c r="D814" s="283" t="s">
        <v>1540</v>
      </c>
      <c r="E814" s="228" t="s">
        <v>203</v>
      </c>
      <c r="F814" s="65" t="s">
        <v>366</v>
      </c>
      <c r="G814" s="65" t="s">
        <v>465</v>
      </c>
      <c r="H814" s="350">
        <v>2386997.2000000002</v>
      </c>
      <c r="I814" s="350">
        <v>2386832.4</v>
      </c>
      <c r="J814" s="350">
        <v>2813206.1</v>
      </c>
      <c r="K814" s="350">
        <v>3069096.5999999996</v>
      </c>
      <c r="L814" s="350">
        <v>3012658.1999999997</v>
      </c>
      <c r="M814" s="350">
        <v>3014245.6999999997</v>
      </c>
      <c r="N814" s="368"/>
      <c r="O814" s="62"/>
      <c r="P814" s="62"/>
      <c r="Q814" s="62"/>
      <c r="R814" s="62"/>
      <c r="S814" s="62"/>
      <c r="T814" s="62"/>
      <c r="U814" s="62"/>
      <c r="V814" s="62"/>
      <c r="W814" s="62"/>
      <c r="X814" s="62"/>
      <c r="Y814" s="62"/>
      <c r="Z814" s="62"/>
      <c r="AA814" s="62"/>
      <c r="AB814" s="62"/>
      <c r="AC814" s="62"/>
      <c r="AD814" s="62"/>
      <c r="AE814" s="62"/>
      <c r="AF814" s="62"/>
      <c r="AG814" s="62"/>
      <c r="AH814" s="62"/>
      <c r="AI814" s="62"/>
      <c r="AJ814" s="62"/>
      <c r="AK814" s="62"/>
      <c r="AL814" s="62"/>
      <c r="AM814" s="62"/>
      <c r="AN814" s="62"/>
      <c r="AO814" s="62"/>
      <c r="AP814" s="62"/>
      <c r="AQ814" s="62"/>
      <c r="AR814" s="62"/>
      <c r="AS814" s="62"/>
      <c r="AT814" s="62"/>
      <c r="AU814" s="62"/>
      <c r="AV814" s="62"/>
      <c r="AW814" s="62"/>
      <c r="AX814" s="62"/>
      <c r="AY814" s="62"/>
      <c r="AZ814" s="62"/>
      <c r="BA814" s="62"/>
      <c r="BB814" s="62"/>
      <c r="BC814" s="62"/>
      <c r="BD814" s="62"/>
      <c r="BE814" s="62"/>
      <c r="BF814" s="62"/>
      <c r="BG814" s="62"/>
      <c r="BH814" s="62"/>
      <c r="BI814" s="62"/>
      <c r="BJ814" s="62"/>
      <c r="BK814" s="62"/>
      <c r="BL814" s="62"/>
      <c r="BM814" s="62"/>
      <c r="BN814" s="62"/>
      <c r="BO814" s="62"/>
      <c r="BP814" s="62"/>
      <c r="BQ814" s="62"/>
      <c r="BR814" s="62"/>
      <c r="BS814" s="62"/>
      <c r="BT814" s="62"/>
      <c r="BU814" s="62"/>
      <c r="BV814" s="62"/>
      <c r="BW814" s="62"/>
      <c r="BX814" s="62"/>
      <c r="BY814" s="62"/>
      <c r="BZ814" s="62"/>
      <c r="CA814" s="62"/>
      <c r="CB814" s="62"/>
      <c r="CC814" s="62"/>
      <c r="CD814" s="62"/>
      <c r="CE814" s="62"/>
      <c r="CF814" s="62"/>
      <c r="CG814" s="62"/>
      <c r="CH814" s="62"/>
      <c r="CI814" s="62"/>
      <c r="CJ814" s="62"/>
      <c r="CK814" s="62"/>
      <c r="CL814" s="62"/>
      <c r="CM814" s="62"/>
      <c r="CN814" s="62"/>
      <c r="CO814" s="62"/>
      <c r="CP814" s="62"/>
      <c r="CQ814" s="62"/>
      <c r="CR814" s="62"/>
      <c r="CS814" s="62"/>
      <c r="CT814" s="62"/>
      <c r="CU814" s="62"/>
      <c r="CV814" s="62"/>
      <c r="CW814" s="62"/>
      <c r="CX814" s="62"/>
      <c r="CY814" s="62"/>
      <c r="CZ814" s="62"/>
      <c r="DA814" s="62"/>
      <c r="DB814" s="62"/>
      <c r="DC814" s="62"/>
      <c r="DD814" s="62"/>
      <c r="DE814" s="62"/>
      <c r="DF814" s="62"/>
      <c r="DG814" s="62"/>
      <c r="DH814" s="62"/>
      <c r="DI814" s="62"/>
      <c r="DJ814" s="62"/>
      <c r="DK814" s="62"/>
      <c r="DL814" s="62"/>
      <c r="DM814" s="62"/>
      <c r="DN814" s="62"/>
      <c r="DO814" s="62"/>
      <c r="DP814" s="62"/>
      <c r="DQ814" s="62"/>
      <c r="DR814" s="62"/>
      <c r="DS814" s="62"/>
      <c r="DT814" s="62"/>
      <c r="DU814" s="62"/>
      <c r="DV814" s="62"/>
      <c r="DW814" s="62"/>
      <c r="DX814" s="62"/>
      <c r="DY814" s="62"/>
      <c r="DZ814" s="62"/>
      <c r="EA814" s="62"/>
      <c r="EB814" s="62"/>
      <c r="EC814" s="62"/>
      <c r="ED814" s="62"/>
      <c r="EE814" s="62"/>
      <c r="EF814" s="62"/>
      <c r="EG814" s="62"/>
      <c r="EH814" s="62"/>
      <c r="EI814" s="62"/>
      <c r="EJ814" s="62"/>
      <c r="EK814" s="62"/>
      <c r="EL814" s="62"/>
      <c r="EM814" s="62"/>
      <c r="EN814" s="62"/>
      <c r="EO814" s="62"/>
      <c r="EP814" s="62"/>
      <c r="EQ814" s="62"/>
      <c r="ER814" s="62"/>
      <c r="ES814" s="62"/>
      <c r="ET814" s="62"/>
      <c r="EU814" s="62"/>
      <c r="EV814" s="62"/>
      <c r="EW814" s="62"/>
      <c r="EX814" s="62"/>
    </row>
    <row r="815" spans="1:154" s="64" customFormat="1" ht="28.5" customHeight="1" x14ac:dyDescent="0.25">
      <c r="A815" s="454"/>
      <c r="B815" s="417"/>
      <c r="C815" s="284"/>
      <c r="D815" s="284"/>
      <c r="E815" s="54" t="s">
        <v>95</v>
      </c>
      <c r="F815" s="67"/>
      <c r="G815" s="67"/>
      <c r="H815" s="351"/>
      <c r="I815" s="351"/>
      <c r="J815" s="351"/>
      <c r="K815" s="351"/>
      <c r="L815" s="351"/>
      <c r="M815" s="351"/>
      <c r="N815" s="369"/>
      <c r="O815" s="62"/>
      <c r="P815" s="62"/>
      <c r="Q815" s="62"/>
      <c r="R815" s="62"/>
      <c r="S815" s="62"/>
      <c r="T815" s="62"/>
      <c r="U815" s="62"/>
      <c r="V815" s="62"/>
      <c r="W815" s="62"/>
      <c r="X815" s="62"/>
      <c r="Y815" s="62"/>
      <c r="Z815" s="62"/>
      <c r="AA815" s="62"/>
      <c r="AB815" s="62"/>
      <c r="AC815" s="62"/>
      <c r="AD815" s="62"/>
      <c r="AE815" s="62"/>
      <c r="AF815" s="62"/>
      <c r="AG815" s="62"/>
      <c r="AH815" s="62"/>
      <c r="AI815" s="62"/>
      <c r="AJ815" s="62"/>
      <c r="AK815" s="62"/>
      <c r="AL815" s="62"/>
      <c r="AM815" s="62"/>
      <c r="AN815" s="62"/>
      <c r="AO815" s="62"/>
      <c r="AP815" s="62"/>
      <c r="AQ815" s="62"/>
      <c r="AR815" s="62"/>
      <c r="AS815" s="62"/>
      <c r="AT815" s="62"/>
      <c r="AU815" s="62"/>
      <c r="AV815" s="62"/>
      <c r="AW815" s="62"/>
      <c r="AX815" s="62"/>
      <c r="AY815" s="62"/>
      <c r="AZ815" s="62"/>
      <c r="BA815" s="62"/>
      <c r="BB815" s="62"/>
      <c r="BC815" s="62"/>
      <c r="BD815" s="62"/>
      <c r="BE815" s="62"/>
      <c r="BF815" s="62"/>
      <c r="BG815" s="62"/>
      <c r="BH815" s="62"/>
      <c r="BI815" s="62"/>
      <c r="BJ815" s="62"/>
      <c r="BK815" s="62"/>
      <c r="BL815" s="62"/>
      <c r="BM815" s="62"/>
      <c r="BN815" s="62"/>
      <c r="BO815" s="62"/>
      <c r="BP815" s="62"/>
      <c r="BQ815" s="62"/>
      <c r="BR815" s="62"/>
      <c r="BS815" s="62"/>
      <c r="BT815" s="62"/>
      <c r="BU815" s="62"/>
      <c r="BV815" s="62"/>
      <c r="BW815" s="62"/>
      <c r="BX815" s="62"/>
      <c r="BY815" s="62"/>
      <c r="BZ815" s="62"/>
      <c r="CA815" s="62"/>
      <c r="CB815" s="62"/>
      <c r="CC815" s="62"/>
      <c r="CD815" s="62"/>
      <c r="CE815" s="62"/>
      <c r="CF815" s="62"/>
      <c r="CG815" s="62"/>
      <c r="CH815" s="62"/>
      <c r="CI815" s="62"/>
      <c r="CJ815" s="62"/>
      <c r="CK815" s="62"/>
      <c r="CL815" s="62"/>
      <c r="CM815" s="62"/>
      <c r="CN815" s="62"/>
      <c r="CO815" s="62"/>
      <c r="CP815" s="62"/>
      <c r="CQ815" s="62"/>
      <c r="CR815" s="62"/>
      <c r="CS815" s="62"/>
      <c r="CT815" s="62"/>
      <c r="CU815" s="62"/>
      <c r="CV815" s="62"/>
      <c r="CW815" s="62"/>
      <c r="CX815" s="62"/>
      <c r="CY815" s="62"/>
      <c r="CZ815" s="62"/>
      <c r="DA815" s="62"/>
      <c r="DB815" s="62"/>
      <c r="DC815" s="62"/>
      <c r="DD815" s="62"/>
      <c r="DE815" s="62"/>
      <c r="DF815" s="62"/>
      <c r="DG815" s="62"/>
      <c r="DH815" s="62"/>
      <c r="DI815" s="62"/>
      <c r="DJ815" s="62"/>
      <c r="DK815" s="62"/>
      <c r="DL815" s="62"/>
      <c r="DM815" s="62"/>
      <c r="DN815" s="62"/>
      <c r="DO815" s="62"/>
      <c r="DP815" s="62"/>
      <c r="DQ815" s="62"/>
      <c r="DR815" s="62"/>
      <c r="DS815" s="62"/>
      <c r="DT815" s="62"/>
      <c r="DU815" s="62"/>
      <c r="DV815" s="62"/>
      <c r="DW815" s="62"/>
      <c r="DX815" s="62"/>
      <c r="DY815" s="62"/>
      <c r="DZ815" s="62"/>
      <c r="EA815" s="62"/>
      <c r="EB815" s="62"/>
      <c r="EC815" s="62"/>
      <c r="ED815" s="62"/>
      <c r="EE815" s="62"/>
      <c r="EF815" s="62"/>
      <c r="EG815" s="62"/>
      <c r="EH815" s="62"/>
      <c r="EI815" s="62"/>
      <c r="EJ815" s="62"/>
      <c r="EK815" s="62"/>
      <c r="EL815" s="62"/>
      <c r="EM815" s="62"/>
      <c r="EN815" s="62"/>
      <c r="EO815" s="62"/>
      <c r="EP815" s="62"/>
      <c r="EQ815" s="62"/>
      <c r="ER815" s="62"/>
      <c r="ES815" s="62"/>
      <c r="ET815" s="62"/>
      <c r="EU815" s="62"/>
      <c r="EV815" s="62"/>
      <c r="EW815" s="62"/>
      <c r="EX815" s="62"/>
    </row>
    <row r="816" spans="1:154" s="14" customFormat="1" ht="28.5" x14ac:dyDescent="0.25">
      <c r="A816" s="201" t="s">
        <v>364</v>
      </c>
      <c r="B816" s="202" t="s">
        <v>966</v>
      </c>
      <c r="C816" s="240" t="s">
        <v>346</v>
      </c>
      <c r="D816" s="240" t="s">
        <v>1539</v>
      </c>
      <c r="E816" s="202" t="s">
        <v>203</v>
      </c>
      <c r="F816" s="38" t="s">
        <v>366</v>
      </c>
      <c r="G816" s="38" t="s">
        <v>465</v>
      </c>
      <c r="H816" s="227">
        <v>11486.900000000001</v>
      </c>
      <c r="I816" s="227">
        <v>11466.7</v>
      </c>
      <c r="J816" s="227">
        <v>11010.8</v>
      </c>
      <c r="K816" s="227">
        <v>17242.099999999999</v>
      </c>
      <c r="L816" s="227">
        <v>15970.9</v>
      </c>
      <c r="M816" s="227">
        <v>15973.599999999999</v>
      </c>
      <c r="N816" s="23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c r="CA816" s="13"/>
      <c r="CB816" s="13"/>
      <c r="CC816" s="13"/>
      <c r="CD816" s="13"/>
      <c r="CE816" s="13"/>
      <c r="CF816" s="13"/>
      <c r="CG816" s="13"/>
      <c r="CH816" s="13"/>
      <c r="CI816" s="13"/>
      <c r="CJ816" s="13"/>
      <c r="CK816" s="13"/>
      <c r="CL816" s="13"/>
      <c r="CM816" s="13"/>
      <c r="CN816" s="13"/>
      <c r="CO816" s="13"/>
      <c r="CP816" s="13"/>
      <c r="CQ816" s="13"/>
      <c r="CR816" s="13"/>
      <c r="CS816" s="13"/>
      <c r="CT816" s="13"/>
      <c r="CU816" s="13"/>
      <c r="CV816" s="13"/>
      <c r="CW816" s="13"/>
      <c r="CX816" s="13"/>
      <c r="CY816" s="13"/>
      <c r="CZ816" s="13"/>
      <c r="DA816" s="13"/>
      <c r="DB816" s="13"/>
      <c r="DC816" s="13"/>
      <c r="DD816" s="13"/>
      <c r="DE816" s="13"/>
      <c r="DF816" s="13"/>
      <c r="DG816" s="13"/>
      <c r="DH816" s="13"/>
      <c r="DI816" s="13"/>
      <c r="DJ816" s="13"/>
      <c r="DK816" s="13"/>
      <c r="DL816" s="13"/>
      <c r="DM816" s="13"/>
      <c r="DN816" s="13"/>
      <c r="DO816" s="13"/>
      <c r="DP816" s="13"/>
      <c r="DQ816" s="13"/>
      <c r="DR816" s="13"/>
      <c r="DS816" s="13"/>
      <c r="DT816" s="13"/>
      <c r="DU816" s="13"/>
      <c r="DV816" s="13"/>
      <c r="DW816" s="13"/>
      <c r="DX816" s="13"/>
      <c r="DY816" s="13"/>
      <c r="DZ816" s="13"/>
      <c r="EA816" s="13"/>
      <c r="EB816" s="13"/>
      <c r="EC816" s="13"/>
      <c r="ED816" s="13"/>
      <c r="EE816" s="13"/>
      <c r="EF816" s="13"/>
      <c r="EG816" s="13"/>
      <c r="EH816" s="13"/>
      <c r="EI816" s="13"/>
      <c r="EJ816" s="13"/>
      <c r="EK816" s="13"/>
      <c r="EL816" s="13"/>
      <c r="EM816" s="13"/>
      <c r="EN816" s="13"/>
      <c r="EO816" s="13"/>
      <c r="EP816" s="13"/>
      <c r="EQ816" s="13"/>
      <c r="ER816" s="13"/>
      <c r="ES816" s="13"/>
      <c r="ET816" s="13"/>
      <c r="EU816" s="13"/>
      <c r="EV816" s="13"/>
      <c r="EW816" s="13"/>
      <c r="EX816" s="13"/>
    </row>
    <row r="817" spans="1:154" s="14" customFormat="1" ht="45" x14ac:dyDescent="0.25">
      <c r="A817" s="309" t="s">
        <v>430</v>
      </c>
      <c r="B817" s="438" t="s">
        <v>348</v>
      </c>
      <c r="C817" s="285" t="s">
        <v>347</v>
      </c>
      <c r="D817" s="278" t="s">
        <v>110</v>
      </c>
      <c r="E817" s="28" t="s">
        <v>367</v>
      </c>
      <c r="F817" s="250" t="s">
        <v>96</v>
      </c>
      <c r="G817" s="250" t="s">
        <v>1756</v>
      </c>
      <c r="H817" s="322">
        <v>24.7</v>
      </c>
      <c r="I817" s="322">
        <v>5.2</v>
      </c>
      <c r="J817" s="322">
        <v>186</v>
      </c>
      <c r="K817" s="322">
        <v>49.8</v>
      </c>
      <c r="L817" s="322">
        <v>52.1</v>
      </c>
      <c r="M817" s="322">
        <v>54.8</v>
      </c>
      <c r="N817" s="295" t="s">
        <v>251</v>
      </c>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c r="CA817" s="13"/>
      <c r="CB817" s="13"/>
      <c r="CC817" s="13"/>
      <c r="CD817" s="13"/>
      <c r="CE817" s="13"/>
      <c r="CF817" s="13"/>
      <c r="CG817" s="13"/>
      <c r="CH817" s="13"/>
      <c r="CI817" s="13"/>
      <c r="CJ817" s="13"/>
      <c r="CK817" s="13"/>
      <c r="CL817" s="13"/>
      <c r="CM817" s="13"/>
      <c r="CN817" s="13"/>
      <c r="CO817" s="13"/>
      <c r="CP817" s="13"/>
      <c r="CQ817" s="13"/>
      <c r="CR817" s="13"/>
      <c r="CS817" s="13"/>
      <c r="CT817" s="13"/>
      <c r="CU817" s="13"/>
      <c r="CV817" s="13"/>
      <c r="CW817" s="13"/>
      <c r="CX817" s="13"/>
      <c r="CY817" s="13"/>
      <c r="CZ817" s="13"/>
      <c r="DA817" s="13"/>
      <c r="DB817" s="13"/>
      <c r="DC817" s="13"/>
      <c r="DD817" s="13"/>
      <c r="DE817" s="13"/>
      <c r="DF817" s="13"/>
      <c r="DG817" s="13"/>
      <c r="DH817" s="13"/>
      <c r="DI817" s="13"/>
      <c r="DJ817" s="13"/>
      <c r="DK817" s="13"/>
      <c r="DL817" s="13"/>
      <c r="DM817" s="13"/>
      <c r="DN817" s="13"/>
      <c r="DO817" s="13"/>
      <c r="DP817" s="13"/>
      <c r="DQ817" s="13"/>
      <c r="DR817" s="13"/>
      <c r="DS817" s="13"/>
      <c r="DT817" s="13"/>
      <c r="DU817" s="13"/>
      <c r="DV817" s="13"/>
      <c r="DW817" s="13"/>
      <c r="DX817" s="13"/>
      <c r="DY817" s="13"/>
      <c r="DZ817" s="13"/>
      <c r="EA817" s="13"/>
      <c r="EB817" s="13"/>
      <c r="EC817" s="13"/>
      <c r="ED817" s="13"/>
      <c r="EE817" s="13"/>
      <c r="EF817" s="13"/>
      <c r="EG817" s="13"/>
      <c r="EH817" s="13"/>
      <c r="EI817" s="13"/>
      <c r="EJ817" s="13"/>
      <c r="EK817" s="13"/>
      <c r="EL817" s="13"/>
      <c r="EM817" s="13"/>
      <c r="EN817" s="13"/>
      <c r="EO817" s="13"/>
      <c r="EP817" s="13"/>
      <c r="EQ817" s="13"/>
      <c r="ER817" s="13"/>
      <c r="ES817" s="13"/>
      <c r="ET817" s="13"/>
      <c r="EU817" s="13"/>
      <c r="EV817" s="13"/>
      <c r="EW817" s="13"/>
      <c r="EX817" s="13"/>
    </row>
    <row r="818" spans="1:154" s="14" customFormat="1" ht="45" x14ac:dyDescent="0.25">
      <c r="A818" s="314"/>
      <c r="B818" s="439"/>
      <c r="C818" s="318"/>
      <c r="D818" s="279"/>
      <c r="E818" s="28" t="s">
        <v>1755</v>
      </c>
      <c r="F818" s="250" t="s">
        <v>96</v>
      </c>
      <c r="G818" s="94" t="s">
        <v>768</v>
      </c>
      <c r="H818" s="323"/>
      <c r="I818" s="323"/>
      <c r="J818" s="323"/>
      <c r="K818" s="323"/>
      <c r="L818" s="323"/>
      <c r="M818" s="323"/>
      <c r="N818" s="319"/>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c r="CA818" s="13"/>
      <c r="CB818" s="13"/>
      <c r="CC818" s="13"/>
      <c r="CD818" s="13"/>
      <c r="CE818" s="13"/>
      <c r="CF818" s="13"/>
      <c r="CG818" s="13"/>
      <c r="CH818" s="13"/>
      <c r="CI818" s="13"/>
      <c r="CJ818" s="13"/>
      <c r="CK818" s="13"/>
      <c r="CL818" s="13"/>
      <c r="CM818" s="13"/>
      <c r="CN818" s="13"/>
      <c r="CO818" s="13"/>
      <c r="CP818" s="13"/>
      <c r="CQ818" s="13"/>
      <c r="CR818" s="13"/>
      <c r="CS818" s="13"/>
      <c r="CT818" s="13"/>
      <c r="CU818" s="13"/>
      <c r="CV818" s="13"/>
      <c r="CW818" s="13"/>
      <c r="CX818" s="13"/>
      <c r="CY818" s="13"/>
      <c r="CZ818" s="13"/>
      <c r="DA818" s="13"/>
      <c r="DB818" s="13"/>
      <c r="DC818" s="13"/>
      <c r="DD818" s="13"/>
      <c r="DE818" s="13"/>
      <c r="DF818" s="13"/>
      <c r="DG818" s="13"/>
      <c r="DH818" s="13"/>
      <c r="DI818" s="13"/>
      <c r="DJ818" s="13"/>
      <c r="DK818" s="13"/>
      <c r="DL818" s="13"/>
      <c r="DM818" s="13"/>
      <c r="DN818" s="13"/>
      <c r="DO818" s="13"/>
      <c r="DP818" s="13"/>
      <c r="DQ818" s="13"/>
      <c r="DR818" s="13"/>
      <c r="DS818" s="13"/>
      <c r="DT818" s="13"/>
      <c r="DU818" s="13"/>
      <c r="DV818" s="13"/>
      <c r="DW818" s="13"/>
      <c r="DX818" s="13"/>
      <c r="DY818" s="13"/>
      <c r="DZ818" s="13"/>
      <c r="EA818" s="13"/>
      <c r="EB818" s="13"/>
      <c r="EC818" s="13"/>
      <c r="ED818" s="13"/>
      <c r="EE818" s="13"/>
      <c r="EF818" s="13"/>
      <c r="EG818" s="13"/>
      <c r="EH818" s="13"/>
      <c r="EI818" s="13"/>
      <c r="EJ818" s="13"/>
      <c r="EK818" s="13"/>
      <c r="EL818" s="13"/>
      <c r="EM818" s="13"/>
      <c r="EN818" s="13"/>
      <c r="EO818" s="13"/>
      <c r="EP818" s="13"/>
      <c r="EQ818" s="13"/>
      <c r="ER818" s="13"/>
      <c r="ES818" s="13"/>
      <c r="ET818" s="13"/>
      <c r="EU818" s="13"/>
      <c r="EV818" s="13"/>
      <c r="EW818" s="13"/>
      <c r="EX818" s="13"/>
    </row>
    <row r="819" spans="1:154" s="14" customFormat="1" ht="30" x14ac:dyDescent="0.25">
      <c r="A819" s="314"/>
      <c r="B819" s="439"/>
      <c r="C819" s="318"/>
      <c r="D819" s="279"/>
      <c r="E819" s="28" t="s">
        <v>1433</v>
      </c>
      <c r="F819" s="250" t="s">
        <v>96</v>
      </c>
      <c r="G819" s="250" t="s">
        <v>1230</v>
      </c>
      <c r="H819" s="323"/>
      <c r="I819" s="323"/>
      <c r="J819" s="323"/>
      <c r="K819" s="323"/>
      <c r="L819" s="323"/>
      <c r="M819" s="323"/>
      <c r="N819" s="319"/>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c r="AQ819" s="13"/>
      <c r="AR819" s="13"/>
      <c r="AS819" s="13"/>
      <c r="AT819" s="13"/>
      <c r="AU819" s="13"/>
      <c r="AV819" s="13"/>
      <c r="AW819" s="13"/>
      <c r="AX819" s="13"/>
      <c r="AY819" s="13"/>
      <c r="AZ819" s="13"/>
      <c r="BA819" s="13"/>
      <c r="BB819" s="13"/>
      <c r="BC819" s="13"/>
      <c r="BD819" s="13"/>
      <c r="BE819" s="13"/>
      <c r="BF819" s="13"/>
      <c r="BG819" s="13"/>
      <c r="BH819" s="13"/>
      <c r="BI819" s="13"/>
      <c r="BJ819" s="13"/>
      <c r="BK819" s="13"/>
      <c r="BL819" s="13"/>
      <c r="BM819" s="13"/>
      <c r="BN819" s="13"/>
      <c r="BO819" s="13"/>
      <c r="BP819" s="13"/>
      <c r="BQ819" s="13"/>
      <c r="BR819" s="13"/>
      <c r="BS819" s="13"/>
      <c r="BT819" s="13"/>
      <c r="BU819" s="13"/>
      <c r="BV819" s="13"/>
      <c r="BW819" s="13"/>
      <c r="BX819" s="13"/>
      <c r="BY819" s="13"/>
      <c r="BZ819" s="13"/>
      <c r="CA819" s="13"/>
      <c r="CB819" s="13"/>
      <c r="CC819" s="13"/>
      <c r="CD819" s="13"/>
      <c r="CE819" s="13"/>
      <c r="CF819" s="13"/>
      <c r="CG819" s="13"/>
      <c r="CH819" s="13"/>
      <c r="CI819" s="13"/>
      <c r="CJ819" s="13"/>
      <c r="CK819" s="13"/>
      <c r="CL819" s="13"/>
      <c r="CM819" s="13"/>
      <c r="CN819" s="13"/>
      <c r="CO819" s="13"/>
      <c r="CP819" s="13"/>
      <c r="CQ819" s="13"/>
      <c r="CR819" s="13"/>
      <c r="CS819" s="13"/>
      <c r="CT819" s="13"/>
      <c r="CU819" s="13"/>
      <c r="CV819" s="13"/>
      <c r="CW819" s="13"/>
      <c r="CX819" s="13"/>
      <c r="CY819" s="13"/>
      <c r="CZ819" s="13"/>
      <c r="DA819" s="13"/>
      <c r="DB819" s="13"/>
      <c r="DC819" s="13"/>
      <c r="DD819" s="13"/>
      <c r="DE819" s="13"/>
      <c r="DF819" s="13"/>
      <c r="DG819" s="13"/>
      <c r="DH819" s="13"/>
      <c r="DI819" s="13"/>
      <c r="DJ819" s="13"/>
      <c r="DK819" s="13"/>
      <c r="DL819" s="13"/>
      <c r="DM819" s="13"/>
      <c r="DN819" s="13"/>
      <c r="DO819" s="13"/>
      <c r="DP819" s="13"/>
      <c r="DQ819" s="13"/>
      <c r="DR819" s="13"/>
      <c r="DS819" s="13"/>
      <c r="DT819" s="13"/>
      <c r="DU819" s="13"/>
      <c r="DV819" s="13"/>
      <c r="DW819" s="13"/>
      <c r="DX819" s="13"/>
      <c r="DY819" s="13"/>
      <c r="DZ819" s="13"/>
      <c r="EA819" s="13"/>
      <c r="EB819" s="13"/>
      <c r="EC819" s="13"/>
      <c r="ED819" s="13"/>
      <c r="EE819" s="13"/>
      <c r="EF819" s="13"/>
      <c r="EG819" s="13"/>
      <c r="EH819" s="13"/>
      <c r="EI819" s="13"/>
      <c r="EJ819" s="13"/>
      <c r="EK819" s="13"/>
      <c r="EL819" s="13"/>
      <c r="EM819" s="13"/>
      <c r="EN819" s="13"/>
      <c r="EO819" s="13"/>
      <c r="EP819" s="13"/>
      <c r="EQ819" s="13"/>
      <c r="ER819" s="13"/>
      <c r="ES819" s="13"/>
      <c r="ET819" s="13"/>
      <c r="EU819" s="13"/>
      <c r="EV819" s="13"/>
      <c r="EW819" s="13"/>
      <c r="EX819" s="13"/>
    </row>
    <row r="820" spans="1:154" s="14" customFormat="1" ht="30" x14ac:dyDescent="0.25">
      <c r="A820" s="310"/>
      <c r="B820" s="440"/>
      <c r="C820" s="286"/>
      <c r="D820" s="280"/>
      <c r="E820" s="28" t="s">
        <v>1231</v>
      </c>
      <c r="F820" s="250" t="s">
        <v>96</v>
      </c>
      <c r="G820" s="94" t="s">
        <v>1232</v>
      </c>
      <c r="H820" s="324"/>
      <c r="I820" s="324"/>
      <c r="J820" s="324"/>
      <c r="K820" s="324"/>
      <c r="L820" s="324"/>
      <c r="M820" s="324"/>
      <c r="N820" s="296"/>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c r="CA820" s="13"/>
      <c r="CB820" s="13"/>
      <c r="CC820" s="13"/>
      <c r="CD820" s="13"/>
      <c r="CE820" s="13"/>
      <c r="CF820" s="13"/>
      <c r="CG820" s="13"/>
      <c r="CH820" s="13"/>
      <c r="CI820" s="13"/>
      <c r="CJ820" s="13"/>
      <c r="CK820" s="13"/>
      <c r="CL820" s="13"/>
      <c r="CM820" s="13"/>
      <c r="CN820" s="13"/>
      <c r="CO820" s="13"/>
      <c r="CP820" s="13"/>
      <c r="CQ820" s="13"/>
      <c r="CR820" s="13"/>
      <c r="CS820" s="13"/>
      <c r="CT820" s="13"/>
      <c r="CU820" s="13"/>
      <c r="CV820" s="13"/>
      <c r="CW820" s="13"/>
      <c r="CX820" s="13"/>
      <c r="CY820" s="13"/>
      <c r="CZ820" s="13"/>
      <c r="DA820" s="13"/>
      <c r="DB820" s="13"/>
      <c r="DC820" s="13"/>
      <c r="DD820" s="13"/>
      <c r="DE820" s="13"/>
      <c r="DF820" s="13"/>
      <c r="DG820" s="13"/>
      <c r="DH820" s="13"/>
      <c r="DI820" s="13"/>
      <c r="DJ820" s="13"/>
      <c r="DK820" s="13"/>
      <c r="DL820" s="13"/>
      <c r="DM820" s="13"/>
      <c r="DN820" s="13"/>
      <c r="DO820" s="13"/>
      <c r="DP820" s="13"/>
      <c r="DQ820" s="13"/>
      <c r="DR820" s="13"/>
      <c r="DS820" s="13"/>
      <c r="DT820" s="13"/>
      <c r="DU820" s="13"/>
      <c r="DV820" s="13"/>
      <c r="DW820" s="13"/>
      <c r="DX820" s="13"/>
      <c r="DY820" s="13"/>
      <c r="DZ820" s="13"/>
      <c r="EA820" s="13"/>
      <c r="EB820" s="13"/>
      <c r="EC820" s="13"/>
      <c r="ED820" s="13"/>
      <c r="EE820" s="13"/>
      <c r="EF820" s="13"/>
      <c r="EG820" s="13"/>
      <c r="EH820" s="13"/>
      <c r="EI820" s="13"/>
      <c r="EJ820" s="13"/>
      <c r="EK820" s="13"/>
      <c r="EL820" s="13"/>
      <c r="EM820" s="13"/>
      <c r="EN820" s="13"/>
      <c r="EO820" s="13"/>
      <c r="EP820" s="13"/>
      <c r="EQ820" s="13"/>
      <c r="ER820" s="13"/>
      <c r="ES820" s="13"/>
      <c r="ET820" s="13"/>
      <c r="EU820" s="13"/>
      <c r="EV820" s="13"/>
      <c r="EW820" s="13"/>
      <c r="EX820" s="13"/>
    </row>
    <row r="821" spans="1:154" s="14" customFormat="1" ht="30" customHeight="1" x14ac:dyDescent="0.25">
      <c r="A821" s="309" t="s">
        <v>1233</v>
      </c>
      <c r="B821" s="461" t="s">
        <v>1234</v>
      </c>
      <c r="C821" s="285" t="s">
        <v>1236</v>
      </c>
      <c r="D821" s="278" t="s">
        <v>38</v>
      </c>
      <c r="E821" s="28" t="s">
        <v>1434</v>
      </c>
      <c r="F821" s="250" t="s">
        <v>96</v>
      </c>
      <c r="G821" s="94" t="s">
        <v>1235</v>
      </c>
      <c r="H821" s="322">
        <v>2547</v>
      </c>
      <c r="I821" s="322">
        <v>2547</v>
      </c>
      <c r="J821" s="322">
        <v>1273.5</v>
      </c>
      <c r="K821" s="322">
        <v>1273.5</v>
      </c>
      <c r="L821" s="322">
        <v>0</v>
      </c>
      <c r="M821" s="322">
        <v>0</v>
      </c>
      <c r="N821" s="362" t="s">
        <v>1741</v>
      </c>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c r="AT821" s="13"/>
      <c r="AU821" s="13"/>
      <c r="AV821" s="13"/>
      <c r="AW821" s="13"/>
      <c r="AX821" s="13"/>
      <c r="AY821" s="13"/>
      <c r="AZ821" s="13"/>
      <c r="BA821" s="13"/>
      <c r="BB821" s="13"/>
      <c r="BC821" s="13"/>
      <c r="BD821" s="13"/>
      <c r="BE821" s="13"/>
      <c r="BF821" s="13"/>
      <c r="BG821" s="13"/>
      <c r="BH821" s="13"/>
      <c r="BI821" s="13"/>
      <c r="BJ821" s="13"/>
      <c r="BK821" s="13"/>
      <c r="BL821" s="13"/>
      <c r="BM821" s="13"/>
      <c r="BN821" s="13"/>
      <c r="BO821" s="13"/>
      <c r="BP821" s="13"/>
      <c r="BQ821" s="13"/>
      <c r="BR821" s="13"/>
      <c r="BS821" s="13"/>
      <c r="BT821" s="13"/>
      <c r="BU821" s="13"/>
      <c r="BV821" s="13"/>
      <c r="BW821" s="13"/>
      <c r="BX821" s="13"/>
      <c r="BY821" s="13"/>
      <c r="BZ821" s="13"/>
      <c r="CA821" s="13"/>
      <c r="CB821" s="13"/>
      <c r="CC821" s="13"/>
      <c r="CD821" s="13"/>
      <c r="CE821" s="13"/>
      <c r="CF821" s="13"/>
      <c r="CG821" s="13"/>
      <c r="CH821" s="13"/>
      <c r="CI821" s="13"/>
      <c r="CJ821" s="13"/>
      <c r="CK821" s="13"/>
      <c r="CL821" s="13"/>
      <c r="CM821" s="13"/>
      <c r="CN821" s="13"/>
      <c r="CO821" s="13"/>
      <c r="CP821" s="13"/>
      <c r="CQ821" s="13"/>
      <c r="CR821" s="13"/>
      <c r="CS821" s="13"/>
      <c r="CT821" s="13"/>
      <c r="CU821" s="13"/>
      <c r="CV821" s="13"/>
      <c r="CW821" s="13"/>
      <c r="CX821" s="13"/>
      <c r="CY821" s="13"/>
      <c r="CZ821" s="13"/>
      <c r="DA821" s="13"/>
      <c r="DB821" s="13"/>
      <c r="DC821" s="13"/>
      <c r="DD821" s="13"/>
      <c r="DE821" s="13"/>
      <c r="DF821" s="13"/>
      <c r="DG821" s="13"/>
      <c r="DH821" s="13"/>
      <c r="DI821" s="13"/>
      <c r="DJ821" s="13"/>
      <c r="DK821" s="13"/>
      <c r="DL821" s="13"/>
      <c r="DM821" s="13"/>
      <c r="DN821" s="13"/>
      <c r="DO821" s="13"/>
      <c r="DP821" s="13"/>
      <c r="DQ821" s="13"/>
      <c r="DR821" s="13"/>
      <c r="DS821" s="13"/>
      <c r="DT821" s="13"/>
      <c r="DU821" s="13"/>
      <c r="DV821" s="13"/>
      <c r="DW821" s="13"/>
      <c r="DX821" s="13"/>
      <c r="DY821" s="13"/>
      <c r="DZ821" s="13"/>
      <c r="EA821" s="13"/>
      <c r="EB821" s="13"/>
      <c r="EC821" s="13"/>
      <c r="ED821" s="13"/>
      <c r="EE821" s="13"/>
      <c r="EF821" s="13"/>
      <c r="EG821" s="13"/>
      <c r="EH821" s="13"/>
      <c r="EI821" s="13"/>
      <c r="EJ821" s="13"/>
      <c r="EK821" s="13"/>
      <c r="EL821" s="13"/>
      <c r="EM821" s="13"/>
      <c r="EN821" s="13"/>
      <c r="EO821" s="13"/>
      <c r="EP821" s="13"/>
      <c r="EQ821" s="13"/>
      <c r="ER821" s="13"/>
      <c r="ES821" s="13"/>
      <c r="ET821" s="13"/>
      <c r="EU821" s="13"/>
      <c r="EV821" s="13"/>
      <c r="EW821" s="13"/>
      <c r="EX821" s="13"/>
    </row>
    <row r="822" spans="1:154" s="14" customFormat="1" ht="75" x14ac:dyDescent="0.25">
      <c r="A822" s="314"/>
      <c r="B822" s="462"/>
      <c r="C822" s="318"/>
      <c r="D822" s="279"/>
      <c r="E822" s="28" t="s">
        <v>1438</v>
      </c>
      <c r="F822" s="250" t="s">
        <v>96</v>
      </c>
      <c r="G822" s="94" t="s">
        <v>1241</v>
      </c>
      <c r="H822" s="323"/>
      <c r="I822" s="323"/>
      <c r="J822" s="323"/>
      <c r="K822" s="323"/>
      <c r="L822" s="323"/>
      <c r="M822" s="323"/>
      <c r="N822" s="36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c r="CA822" s="13"/>
      <c r="CB822" s="13"/>
      <c r="CC822" s="13"/>
      <c r="CD822" s="13"/>
      <c r="CE822" s="13"/>
      <c r="CF822" s="13"/>
      <c r="CG822" s="13"/>
      <c r="CH822" s="13"/>
      <c r="CI822" s="13"/>
      <c r="CJ822" s="13"/>
      <c r="CK822" s="13"/>
      <c r="CL822" s="13"/>
      <c r="CM822" s="13"/>
      <c r="CN822" s="13"/>
      <c r="CO822" s="13"/>
      <c r="CP822" s="13"/>
      <c r="CQ822" s="13"/>
      <c r="CR822" s="13"/>
      <c r="CS822" s="13"/>
      <c r="CT822" s="13"/>
      <c r="CU822" s="13"/>
      <c r="CV822" s="13"/>
      <c r="CW822" s="13"/>
      <c r="CX822" s="13"/>
      <c r="CY822" s="13"/>
      <c r="CZ822" s="13"/>
      <c r="DA822" s="13"/>
      <c r="DB822" s="13"/>
      <c r="DC822" s="13"/>
      <c r="DD822" s="13"/>
      <c r="DE822" s="13"/>
      <c r="DF822" s="13"/>
      <c r="DG822" s="13"/>
      <c r="DH822" s="13"/>
      <c r="DI822" s="13"/>
      <c r="DJ822" s="13"/>
      <c r="DK822" s="13"/>
      <c r="DL822" s="13"/>
      <c r="DM822" s="13"/>
      <c r="DN822" s="13"/>
      <c r="DO822" s="13"/>
      <c r="DP822" s="13"/>
      <c r="DQ822" s="13"/>
      <c r="DR822" s="13"/>
      <c r="DS822" s="13"/>
      <c r="DT822" s="13"/>
      <c r="DU822" s="13"/>
      <c r="DV822" s="13"/>
      <c r="DW822" s="13"/>
      <c r="DX822" s="13"/>
      <c r="DY822" s="13"/>
      <c r="DZ822" s="13"/>
      <c r="EA822" s="13"/>
      <c r="EB822" s="13"/>
      <c r="EC822" s="13"/>
      <c r="ED822" s="13"/>
      <c r="EE822" s="13"/>
      <c r="EF822" s="13"/>
      <c r="EG822" s="13"/>
      <c r="EH822" s="13"/>
      <c r="EI822" s="13"/>
      <c r="EJ822" s="13"/>
      <c r="EK822" s="13"/>
      <c r="EL822" s="13"/>
      <c r="EM822" s="13"/>
      <c r="EN822" s="13"/>
      <c r="EO822" s="13"/>
      <c r="EP822" s="13"/>
      <c r="EQ822" s="13"/>
      <c r="ER822" s="13"/>
      <c r="ES822" s="13"/>
      <c r="ET822" s="13"/>
      <c r="EU822" s="13"/>
      <c r="EV822" s="13"/>
      <c r="EW822" s="13"/>
      <c r="EX822" s="13"/>
    </row>
    <row r="823" spans="1:154" s="14" customFormat="1" ht="120" x14ac:dyDescent="0.25">
      <c r="A823" s="314"/>
      <c r="B823" s="462"/>
      <c r="C823" s="318"/>
      <c r="D823" s="279"/>
      <c r="E823" s="28" t="s">
        <v>1834</v>
      </c>
      <c r="F823" s="250" t="s">
        <v>96</v>
      </c>
      <c r="G823" s="94" t="s">
        <v>1835</v>
      </c>
      <c r="H823" s="323"/>
      <c r="I823" s="323"/>
      <c r="J823" s="323"/>
      <c r="K823" s="323"/>
      <c r="L823" s="323"/>
      <c r="M823" s="323"/>
      <c r="N823" s="36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c r="BD823" s="13"/>
      <c r="BE823" s="13"/>
      <c r="BF823" s="13"/>
      <c r="BG823" s="13"/>
      <c r="BH823" s="13"/>
      <c r="BI823" s="13"/>
      <c r="BJ823" s="13"/>
      <c r="BK823" s="13"/>
      <c r="BL823" s="13"/>
      <c r="BM823" s="13"/>
      <c r="BN823" s="13"/>
      <c r="BO823" s="13"/>
      <c r="BP823" s="13"/>
      <c r="BQ823" s="13"/>
      <c r="BR823" s="13"/>
      <c r="BS823" s="13"/>
      <c r="BT823" s="13"/>
      <c r="BU823" s="13"/>
      <c r="BV823" s="13"/>
      <c r="BW823" s="13"/>
      <c r="BX823" s="13"/>
      <c r="BY823" s="13"/>
      <c r="BZ823" s="13"/>
      <c r="CA823" s="13"/>
      <c r="CB823" s="13"/>
      <c r="CC823" s="13"/>
      <c r="CD823" s="13"/>
      <c r="CE823" s="13"/>
      <c r="CF823" s="13"/>
      <c r="CG823" s="13"/>
      <c r="CH823" s="13"/>
      <c r="CI823" s="13"/>
      <c r="CJ823" s="13"/>
      <c r="CK823" s="13"/>
      <c r="CL823" s="13"/>
      <c r="CM823" s="13"/>
      <c r="CN823" s="13"/>
      <c r="CO823" s="13"/>
      <c r="CP823" s="13"/>
      <c r="CQ823" s="13"/>
      <c r="CR823" s="13"/>
      <c r="CS823" s="13"/>
      <c r="CT823" s="13"/>
      <c r="CU823" s="13"/>
      <c r="CV823" s="13"/>
      <c r="CW823" s="13"/>
      <c r="CX823" s="13"/>
      <c r="CY823" s="13"/>
      <c r="CZ823" s="13"/>
      <c r="DA823" s="13"/>
      <c r="DB823" s="13"/>
      <c r="DC823" s="13"/>
      <c r="DD823" s="13"/>
      <c r="DE823" s="13"/>
      <c r="DF823" s="13"/>
      <c r="DG823" s="13"/>
      <c r="DH823" s="13"/>
      <c r="DI823" s="13"/>
      <c r="DJ823" s="13"/>
      <c r="DK823" s="13"/>
      <c r="DL823" s="13"/>
      <c r="DM823" s="13"/>
      <c r="DN823" s="13"/>
      <c r="DO823" s="13"/>
      <c r="DP823" s="13"/>
      <c r="DQ823" s="13"/>
      <c r="DR823" s="13"/>
      <c r="DS823" s="13"/>
      <c r="DT823" s="13"/>
      <c r="DU823" s="13"/>
      <c r="DV823" s="13"/>
      <c r="DW823" s="13"/>
      <c r="DX823" s="13"/>
      <c r="DY823" s="13"/>
      <c r="DZ823" s="13"/>
      <c r="EA823" s="13"/>
      <c r="EB823" s="13"/>
      <c r="EC823" s="13"/>
      <c r="ED823" s="13"/>
      <c r="EE823" s="13"/>
      <c r="EF823" s="13"/>
      <c r="EG823" s="13"/>
      <c r="EH823" s="13"/>
      <c r="EI823" s="13"/>
      <c r="EJ823" s="13"/>
      <c r="EK823" s="13"/>
      <c r="EL823" s="13"/>
      <c r="EM823" s="13"/>
      <c r="EN823" s="13"/>
      <c r="EO823" s="13"/>
      <c r="EP823" s="13"/>
      <c r="EQ823" s="13"/>
      <c r="ER823" s="13"/>
      <c r="ES823" s="13"/>
      <c r="ET823" s="13"/>
      <c r="EU823" s="13"/>
      <c r="EV823" s="13"/>
      <c r="EW823" s="13"/>
      <c r="EX823" s="13"/>
    </row>
    <row r="824" spans="1:154" s="14" customFormat="1" ht="45" x14ac:dyDescent="0.25">
      <c r="A824" s="310"/>
      <c r="B824" s="463"/>
      <c r="C824" s="286"/>
      <c r="D824" s="280"/>
      <c r="E824" s="28" t="s">
        <v>1830</v>
      </c>
      <c r="F824" s="250" t="s">
        <v>96</v>
      </c>
      <c r="G824" s="94" t="s">
        <v>1831</v>
      </c>
      <c r="H824" s="324"/>
      <c r="I824" s="324"/>
      <c r="J824" s="324"/>
      <c r="K824" s="324"/>
      <c r="L824" s="324"/>
      <c r="M824" s="324"/>
      <c r="N824" s="364"/>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c r="BD824" s="13"/>
      <c r="BE824" s="13"/>
      <c r="BF824" s="13"/>
      <c r="BG824" s="13"/>
      <c r="BH824" s="13"/>
      <c r="BI824" s="13"/>
      <c r="BJ824" s="13"/>
      <c r="BK824" s="13"/>
      <c r="BL824" s="13"/>
      <c r="BM824" s="13"/>
      <c r="BN824" s="13"/>
      <c r="BO824" s="13"/>
      <c r="BP824" s="13"/>
      <c r="BQ824" s="13"/>
      <c r="BR824" s="13"/>
      <c r="BS824" s="13"/>
      <c r="BT824" s="13"/>
      <c r="BU824" s="13"/>
      <c r="BV824" s="13"/>
      <c r="BW824" s="13"/>
      <c r="BX824" s="13"/>
      <c r="BY824" s="13"/>
      <c r="BZ824" s="13"/>
      <c r="CA824" s="13"/>
      <c r="CB824" s="13"/>
      <c r="CC824" s="13"/>
      <c r="CD824" s="13"/>
      <c r="CE824" s="13"/>
      <c r="CF824" s="13"/>
      <c r="CG824" s="13"/>
      <c r="CH824" s="13"/>
      <c r="CI824" s="13"/>
      <c r="CJ824" s="13"/>
      <c r="CK824" s="13"/>
      <c r="CL824" s="13"/>
      <c r="CM824" s="13"/>
      <c r="CN824" s="13"/>
      <c r="CO824" s="13"/>
      <c r="CP824" s="13"/>
      <c r="CQ824" s="13"/>
      <c r="CR824" s="13"/>
      <c r="CS824" s="13"/>
      <c r="CT824" s="13"/>
      <c r="CU824" s="13"/>
      <c r="CV824" s="13"/>
      <c r="CW824" s="13"/>
      <c r="CX824" s="13"/>
      <c r="CY824" s="13"/>
      <c r="CZ824" s="13"/>
      <c r="DA824" s="13"/>
      <c r="DB824" s="13"/>
      <c r="DC824" s="13"/>
      <c r="DD824" s="13"/>
      <c r="DE824" s="13"/>
      <c r="DF824" s="13"/>
      <c r="DG824" s="13"/>
      <c r="DH824" s="13"/>
      <c r="DI824" s="13"/>
      <c r="DJ824" s="13"/>
      <c r="DK824" s="13"/>
      <c r="DL824" s="13"/>
      <c r="DM824" s="13"/>
      <c r="DN824" s="13"/>
      <c r="DO824" s="13"/>
      <c r="DP824" s="13"/>
      <c r="DQ824" s="13"/>
      <c r="DR824" s="13"/>
      <c r="DS824" s="13"/>
      <c r="DT824" s="13"/>
      <c r="DU824" s="13"/>
      <c r="DV824" s="13"/>
      <c r="DW824" s="13"/>
      <c r="DX824" s="13"/>
      <c r="DY824" s="13"/>
      <c r="DZ824" s="13"/>
      <c r="EA824" s="13"/>
      <c r="EB824" s="13"/>
      <c r="EC824" s="13"/>
      <c r="ED824" s="13"/>
      <c r="EE824" s="13"/>
      <c r="EF824" s="13"/>
      <c r="EG824" s="13"/>
      <c r="EH824" s="13"/>
      <c r="EI824" s="13"/>
      <c r="EJ824" s="13"/>
      <c r="EK824" s="13"/>
      <c r="EL824" s="13"/>
      <c r="EM824" s="13"/>
      <c r="EN824" s="13"/>
      <c r="EO824" s="13"/>
      <c r="EP824" s="13"/>
      <c r="EQ824" s="13"/>
      <c r="ER824" s="13"/>
      <c r="ES824" s="13"/>
      <c r="ET824" s="13"/>
      <c r="EU824" s="13"/>
      <c r="EV824" s="13"/>
      <c r="EW824" s="13"/>
      <c r="EX824" s="13"/>
    </row>
    <row r="825" spans="1:154" s="14" customFormat="1" ht="30" customHeight="1" x14ac:dyDescent="0.25">
      <c r="A825" s="309" t="s">
        <v>1237</v>
      </c>
      <c r="B825" s="461" t="s">
        <v>1239</v>
      </c>
      <c r="C825" s="285" t="s">
        <v>1238</v>
      </c>
      <c r="D825" s="278" t="s">
        <v>38</v>
      </c>
      <c r="E825" s="237" t="s">
        <v>1836</v>
      </c>
      <c r="F825" s="250" t="s">
        <v>96</v>
      </c>
      <c r="G825" s="94" t="s">
        <v>1235</v>
      </c>
      <c r="H825" s="322">
        <v>8915.2000000000007</v>
      </c>
      <c r="I825" s="322">
        <v>8914.5</v>
      </c>
      <c r="J825" s="322">
        <v>9551.2999999999993</v>
      </c>
      <c r="K825" s="322">
        <v>15918.8</v>
      </c>
      <c r="L825" s="322">
        <v>15918.8</v>
      </c>
      <c r="M825" s="322">
        <v>15918.8</v>
      </c>
      <c r="N825" s="362" t="s">
        <v>1243</v>
      </c>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c r="BI825" s="13"/>
      <c r="BJ825" s="13"/>
      <c r="BK825" s="13"/>
      <c r="BL825" s="13"/>
      <c r="BM825" s="13"/>
      <c r="BN825" s="13"/>
      <c r="BO825" s="13"/>
      <c r="BP825" s="13"/>
      <c r="BQ825" s="13"/>
      <c r="BR825" s="13"/>
      <c r="BS825" s="13"/>
      <c r="BT825" s="13"/>
      <c r="BU825" s="13"/>
      <c r="BV825" s="13"/>
      <c r="BW825" s="13"/>
      <c r="BX825" s="13"/>
      <c r="BY825" s="13"/>
      <c r="BZ825" s="13"/>
      <c r="CA825" s="13"/>
      <c r="CB825" s="13"/>
      <c r="CC825" s="13"/>
      <c r="CD825" s="13"/>
      <c r="CE825" s="13"/>
      <c r="CF825" s="13"/>
      <c r="CG825" s="13"/>
      <c r="CH825" s="13"/>
      <c r="CI825" s="13"/>
      <c r="CJ825" s="13"/>
      <c r="CK825" s="13"/>
      <c r="CL825" s="13"/>
      <c r="CM825" s="13"/>
      <c r="CN825" s="13"/>
      <c r="CO825" s="13"/>
      <c r="CP825" s="13"/>
      <c r="CQ825" s="13"/>
      <c r="CR825" s="13"/>
      <c r="CS825" s="13"/>
      <c r="CT825" s="13"/>
      <c r="CU825" s="13"/>
      <c r="CV825" s="13"/>
      <c r="CW825" s="13"/>
      <c r="CX825" s="13"/>
      <c r="CY825" s="13"/>
      <c r="CZ825" s="13"/>
      <c r="DA825" s="13"/>
      <c r="DB825" s="13"/>
      <c r="DC825" s="13"/>
      <c r="DD825" s="13"/>
      <c r="DE825" s="13"/>
      <c r="DF825" s="13"/>
      <c r="DG825" s="13"/>
      <c r="DH825" s="13"/>
      <c r="DI825" s="13"/>
      <c r="DJ825" s="13"/>
      <c r="DK825" s="13"/>
      <c r="DL825" s="13"/>
      <c r="DM825" s="13"/>
      <c r="DN825" s="13"/>
      <c r="DO825" s="13"/>
      <c r="DP825" s="13"/>
      <c r="DQ825" s="13"/>
      <c r="DR825" s="13"/>
      <c r="DS825" s="13"/>
      <c r="DT825" s="13"/>
      <c r="DU825" s="13"/>
      <c r="DV825" s="13"/>
      <c r="DW825" s="13"/>
      <c r="DX825" s="13"/>
      <c r="DY825" s="13"/>
      <c r="DZ825" s="13"/>
      <c r="EA825" s="13"/>
      <c r="EB825" s="13"/>
      <c r="EC825" s="13"/>
      <c r="ED825" s="13"/>
      <c r="EE825" s="13"/>
      <c r="EF825" s="13"/>
      <c r="EG825" s="13"/>
      <c r="EH825" s="13"/>
      <c r="EI825" s="13"/>
      <c r="EJ825" s="13"/>
      <c r="EK825" s="13"/>
      <c r="EL825" s="13"/>
      <c r="EM825" s="13"/>
      <c r="EN825" s="13"/>
      <c r="EO825" s="13"/>
      <c r="EP825" s="13"/>
      <c r="EQ825" s="13"/>
      <c r="ER825" s="13"/>
      <c r="ES825" s="13"/>
      <c r="ET825" s="13"/>
      <c r="EU825" s="13"/>
      <c r="EV825" s="13"/>
      <c r="EW825" s="13"/>
      <c r="EX825" s="13"/>
    </row>
    <row r="826" spans="1:154" s="14" customFormat="1" ht="90" x14ac:dyDescent="0.25">
      <c r="A826" s="314"/>
      <c r="B826" s="462"/>
      <c r="C826" s="318"/>
      <c r="D826" s="279"/>
      <c r="E826" s="28" t="s">
        <v>1774</v>
      </c>
      <c r="F826" s="250" t="s">
        <v>96</v>
      </c>
      <c r="G826" s="94" t="s">
        <v>1775</v>
      </c>
      <c r="H826" s="323"/>
      <c r="I826" s="323"/>
      <c r="J826" s="323"/>
      <c r="K826" s="323"/>
      <c r="L826" s="323"/>
      <c r="M826" s="323"/>
      <c r="N826" s="36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c r="BG826" s="13"/>
      <c r="BH826" s="13"/>
      <c r="BI826" s="13"/>
      <c r="BJ826" s="13"/>
      <c r="BK826" s="13"/>
      <c r="BL826" s="13"/>
      <c r="BM826" s="13"/>
      <c r="BN826" s="13"/>
      <c r="BO826" s="13"/>
      <c r="BP826" s="13"/>
      <c r="BQ826" s="13"/>
      <c r="BR826" s="13"/>
      <c r="BS826" s="13"/>
      <c r="BT826" s="13"/>
      <c r="BU826" s="13"/>
      <c r="BV826" s="13"/>
      <c r="BW826" s="13"/>
      <c r="BX826" s="13"/>
      <c r="BY826" s="13"/>
      <c r="BZ826" s="13"/>
      <c r="CA826" s="13"/>
      <c r="CB826" s="13"/>
      <c r="CC826" s="13"/>
      <c r="CD826" s="13"/>
      <c r="CE826" s="13"/>
      <c r="CF826" s="13"/>
      <c r="CG826" s="13"/>
      <c r="CH826" s="13"/>
      <c r="CI826" s="13"/>
      <c r="CJ826" s="13"/>
      <c r="CK826" s="13"/>
      <c r="CL826" s="13"/>
      <c r="CM826" s="13"/>
      <c r="CN826" s="13"/>
      <c r="CO826" s="13"/>
      <c r="CP826" s="13"/>
      <c r="CQ826" s="13"/>
      <c r="CR826" s="13"/>
      <c r="CS826" s="13"/>
      <c r="CT826" s="13"/>
      <c r="CU826" s="13"/>
      <c r="CV826" s="13"/>
      <c r="CW826" s="13"/>
      <c r="CX826" s="13"/>
      <c r="CY826" s="13"/>
      <c r="CZ826" s="13"/>
      <c r="DA826" s="13"/>
      <c r="DB826" s="13"/>
      <c r="DC826" s="13"/>
      <c r="DD826" s="13"/>
      <c r="DE826" s="13"/>
      <c r="DF826" s="13"/>
      <c r="DG826" s="13"/>
      <c r="DH826" s="13"/>
      <c r="DI826" s="13"/>
      <c r="DJ826" s="13"/>
      <c r="DK826" s="13"/>
      <c r="DL826" s="13"/>
      <c r="DM826" s="13"/>
      <c r="DN826" s="13"/>
      <c r="DO826" s="13"/>
      <c r="DP826" s="13"/>
      <c r="DQ826" s="13"/>
      <c r="DR826" s="13"/>
      <c r="DS826" s="13"/>
      <c r="DT826" s="13"/>
      <c r="DU826" s="13"/>
      <c r="DV826" s="13"/>
      <c r="DW826" s="13"/>
      <c r="DX826" s="13"/>
      <c r="DY826" s="13"/>
      <c r="DZ826" s="13"/>
      <c r="EA826" s="13"/>
      <c r="EB826" s="13"/>
      <c r="EC826" s="13"/>
      <c r="ED826" s="13"/>
      <c r="EE826" s="13"/>
      <c r="EF826" s="13"/>
      <c r="EG826" s="13"/>
      <c r="EH826" s="13"/>
      <c r="EI826" s="13"/>
      <c r="EJ826" s="13"/>
      <c r="EK826" s="13"/>
      <c r="EL826" s="13"/>
      <c r="EM826" s="13"/>
      <c r="EN826" s="13"/>
      <c r="EO826" s="13"/>
      <c r="EP826" s="13"/>
      <c r="EQ826" s="13"/>
      <c r="ER826" s="13"/>
      <c r="ES826" s="13"/>
      <c r="ET826" s="13"/>
      <c r="EU826" s="13"/>
      <c r="EV826" s="13"/>
      <c r="EW826" s="13"/>
      <c r="EX826" s="13"/>
    </row>
    <row r="827" spans="1:154" s="14" customFormat="1" ht="60" x14ac:dyDescent="0.25">
      <c r="A827" s="314"/>
      <c r="B827" s="462"/>
      <c r="C827" s="318"/>
      <c r="D827" s="279"/>
      <c r="E827" s="28" t="s">
        <v>1397</v>
      </c>
      <c r="F827" s="250" t="s">
        <v>96</v>
      </c>
      <c r="G827" s="94" t="s">
        <v>1242</v>
      </c>
      <c r="H827" s="323"/>
      <c r="I827" s="323"/>
      <c r="J827" s="323"/>
      <c r="K827" s="323"/>
      <c r="L827" s="323"/>
      <c r="M827" s="323"/>
      <c r="N827" s="36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13"/>
      <c r="AZ827" s="13"/>
      <c r="BA827" s="13"/>
      <c r="BB827" s="13"/>
      <c r="BC827" s="13"/>
      <c r="BD827" s="13"/>
      <c r="BE827" s="13"/>
      <c r="BF827" s="13"/>
      <c r="BG827" s="13"/>
      <c r="BH827" s="13"/>
      <c r="BI827" s="13"/>
      <c r="BJ827" s="13"/>
      <c r="BK827" s="13"/>
      <c r="BL827" s="13"/>
      <c r="BM827" s="13"/>
      <c r="BN827" s="13"/>
      <c r="BO827" s="13"/>
      <c r="BP827" s="13"/>
      <c r="BQ827" s="13"/>
      <c r="BR827" s="13"/>
      <c r="BS827" s="13"/>
      <c r="BT827" s="13"/>
      <c r="BU827" s="13"/>
      <c r="BV827" s="13"/>
      <c r="BW827" s="13"/>
      <c r="BX827" s="13"/>
      <c r="BY827" s="13"/>
      <c r="BZ827" s="13"/>
      <c r="CA827" s="13"/>
      <c r="CB827" s="13"/>
      <c r="CC827" s="13"/>
      <c r="CD827" s="13"/>
      <c r="CE827" s="13"/>
      <c r="CF827" s="13"/>
      <c r="CG827" s="13"/>
      <c r="CH827" s="13"/>
      <c r="CI827" s="13"/>
      <c r="CJ827" s="13"/>
      <c r="CK827" s="13"/>
      <c r="CL827" s="13"/>
      <c r="CM827" s="13"/>
      <c r="CN827" s="13"/>
      <c r="CO827" s="13"/>
      <c r="CP827" s="13"/>
      <c r="CQ827" s="13"/>
      <c r="CR827" s="13"/>
      <c r="CS827" s="13"/>
      <c r="CT827" s="13"/>
      <c r="CU827" s="13"/>
      <c r="CV827" s="13"/>
      <c r="CW827" s="13"/>
      <c r="CX827" s="13"/>
      <c r="CY827" s="13"/>
      <c r="CZ827" s="13"/>
      <c r="DA827" s="13"/>
      <c r="DB827" s="13"/>
      <c r="DC827" s="13"/>
      <c r="DD827" s="13"/>
      <c r="DE827" s="13"/>
      <c r="DF827" s="13"/>
      <c r="DG827" s="13"/>
      <c r="DH827" s="13"/>
      <c r="DI827" s="13"/>
      <c r="DJ827" s="13"/>
      <c r="DK827" s="13"/>
      <c r="DL827" s="13"/>
      <c r="DM827" s="13"/>
      <c r="DN827" s="13"/>
      <c r="DO827" s="13"/>
      <c r="DP827" s="13"/>
      <c r="DQ827" s="13"/>
      <c r="DR827" s="13"/>
      <c r="DS827" s="13"/>
      <c r="DT827" s="13"/>
      <c r="DU827" s="13"/>
      <c r="DV827" s="13"/>
      <c r="DW827" s="13"/>
      <c r="DX827" s="13"/>
      <c r="DY827" s="13"/>
      <c r="DZ827" s="13"/>
      <c r="EA827" s="13"/>
      <c r="EB827" s="13"/>
      <c r="EC827" s="13"/>
      <c r="ED827" s="13"/>
      <c r="EE827" s="13"/>
      <c r="EF827" s="13"/>
      <c r="EG827" s="13"/>
      <c r="EH827" s="13"/>
      <c r="EI827" s="13"/>
      <c r="EJ827" s="13"/>
      <c r="EK827" s="13"/>
      <c r="EL827" s="13"/>
      <c r="EM827" s="13"/>
      <c r="EN827" s="13"/>
      <c r="EO827" s="13"/>
      <c r="EP827" s="13"/>
      <c r="EQ827" s="13"/>
      <c r="ER827" s="13"/>
      <c r="ES827" s="13"/>
      <c r="ET827" s="13"/>
      <c r="EU827" s="13"/>
      <c r="EV827" s="13"/>
      <c r="EW827" s="13"/>
      <c r="EX827" s="13"/>
    </row>
    <row r="828" spans="1:154" s="14" customFormat="1" ht="60" x14ac:dyDescent="0.25">
      <c r="A828" s="314"/>
      <c r="B828" s="462"/>
      <c r="C828" s="318"/>
      <c r="D828" s="279"/>
      <c r="E828" s="28" t="s">
        <v>1240</v>
      </c>
      <c r="F828" s="250" t="s">
        <v>96</v>
      </c>
      <c r="G828" s="94" t="s">
        <v>1241</v>
      </c>
      <c r="H828" s="323"/>
      <c r="I828" s="323"/>
      <c r="J828" s="323"/>
      <c r="K828" s="323"/>
      <c r="L828" s="323"/>
      <c r="M828" s="323"/>
      <c r="N828" s="36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c r="BD828" s="13"/>
      <c r="BE828" s="13"/>
      <c r="BF828" s="13"/>
      <c r="BG828" s="13"/>
      <c r="BH828" s="13"/>
      <c r="BI828" s="13"/>
      <c r="BJ828" s="13"/>
      <c r="BK828" s="13"/>
      <c r="BL828" s="13"/>
      <c r="BM828" s="13"/>
      <c r="BN828" s="13"/>
      <c r="BO828" s="13"/>
      <c r="BP828" s="13"/>
      <c r="BQ828" s="13"/>
      <c r="BR828" s="13"/>
      <c r="BS828" s="13"/>
      <c r="BT828" s="13"/>
      <c r="BU828" s="13"/>
      <c r="BV828" s="13"/>
      <c r="BW828" s="13"/>
      <c r="BX828" s="13"/>
      <c r="BY828" s="13"/>
      <c r="BZ828" s="13"/>
      <c r="CA828" s="13"/>
      <c r="CB828" s="13"/>
      <c r="CC828" s="13"/>
      <c r="CD828" s="13"/>
      <c r="CE828" s="13"/>
      <c r="CF828" s="13"/>
      <c r="CG828" s="13"/>
      <c r="CH828" s="13"/>
      <c r="CI828" s="13"/>
      <c r="CJ828" s="13"/>
      <c r="CK828" s="13"/>
      <c r="CL828" s="13"/>
      <c r="CM828" s="13"/>
      <c r="CN828" s="13"/>
      <c r="CO828" s="13"/>
      <c r="CP828" s="13"/>
      <c r="CQ828" s="13"/>
      <c r="CR828" s="13"/>
      <c r="CS828" s="13"/>
      <c r="CT828" s="13"/>
      <c r="CU828" s="13"/>
      <c r="CV828" s="13"/>
      <c r="CW828" s="13"/>
      <c r="CX828" s="13"/>
      <c r="CY828" s="13"/>
      <c r="CZ828" s="13"/>
      <c r="DA828" s="13"/>
      <c r="DB828" s="13"/>
      <c r="DC828" s="13"/>
      <c r="DD828" s="13"/>
      <c r="DE828" s="13"/>
      <c r="DF828" s="13"/>
      <c r="DG828" s="13"/>
      <c r="DH828" s="13"/>
      <c r="DI828" s="13"/>
      <c r="DJ828" s="13"/>
      <c r="DK828" s="13"/>
      <c r="DL828" s="13"/>
      <c r="DM828" s="13"/>
      <c r="DN828" s="13"/>
      <c r="DO828" s="13"/>
      <c r="DP828" s="13"/>
      <c r="DQ828" s="13"/>
      <c r="DR828" s="13"/>
      <c r="DS828" s="13"/>
      <c r="DT828" s="13"/>
      <c r="DU828" s="13"/>
      <c r="DV828" s="13"/>
      <c r="DW828" s="13"/>
      <c r="DX828" s="13"/>
      <c r="DY828" s="13"/>
      <c r="DZ828" s="13"/>
      <c r="EA828" s="13"/>
      <c r="EB828" s="13"/>
      <c r="EC828" s="13"/>
      <c r="ED828" s="13"/>
      <c r="EE828" s="13"/>
      <c r="EF828" s="13"/>
      <c r="EG828" s="13"/>
      <c r="EH828" s="13"/>
      <c r="EI828" s="13"/>
      <c r="EJ828" s="13"/>
      <c r="EK828" s="13"/>
      <c r="EL828" s="13"/>
      <c r="EM828" s="13"/>
      <c r="EN828" s="13"/>
      <c r="EO828" s="13"/>
      <c r="EP828" s="13"/>
      <c r="EQ828" s="13"/>
      <c r="ER828" s="13"/>
      <c r="ES828" s="13"/>
      <c r="ET828" s="13"/>
      <c r="EU828" s="13"/>
      <c r="EV828" s="13"/>
      <c r="EW828" s="13"/>
      <c r="EX828" s="13"/>
    </row>
    <row r="829" spans="1:154" s="14" customFormat="1" ht="75" x14ac:dyDescent="0.25">
      <c r="A829" s="310"/>
      <c r="B829" s="463"/>
      <c r="C829" s="286"/>
      <c r="D829" s="280"/>
      <c r="E829" s="28" t="s">
        <v>1438</v>
      </c>
      <c r="F829" s="250" t="s">
        <v>96</v>
      </c>
      <c r="G829" s="94" t="s">
        <v>1241</v>
      </c>
      <c r="H829" s="324"/>
      <c r="I829" s="324"/>
      <c r="J829" s="324"/>
      <c r="K829" s="324"/>
      <c r="L829" s="324"/>
      <c r="M829" s="324"/>
      <c r="N829" s="364"/>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c r="BD829" s="13"/>
      <c r="BE829" s="13"/>
      <c r="BF829" s="13"/>
      <c r="BG829" s="13"/>
      <c r="BH829" s="13"/>
      <c r="BI829" s="13"/>
      <c r="BJ829" s="13"/>
      <c r="BK829" s="13"/>
      <c r="BL829" s="13"/>
      <c r="BM829" s="13"/>
      <c r="BN829" s="13"/>
      <c r="BO829" s="13"/>
      <c r="BP829" s="13"/>
      <c r="BQ829" s="13"/>
      <c r="BR829" s="13"/>
      <c r="BS829" s="13"/>
      <c r="BT829" s="13"/>
      <c r="BU829" s="13"/>
      <c r="BV829" s="13"/>
      <c r="BW829" s="13"/>
      <c r="BX829" s="13"/>
      <c r="BY829" s="13"/>
      <c r="BZ829" s="13"/>
      <c r="CA829" s="13"/>
      <c r="CB829" s="13"/>
      <c r="CC829" s="13"/>
      <c r="CD829" s="13"/>
      <c r="CE829" s="13"/>
      <c r="CF829" s="13"/>
      <c r="CG829" s="13"/>
      <c r="CH829" s="13"/>
      <c r="CI829" s="13"/>
      <c r="CJ829" s="13"/>
      <c r="CK829" s="13"/>
      <c r="CL829" s="13"/>
      <c r="CM829" s="13"/>
      <c r="CN829" s="13"/>
      <c r="CO829" s="13"/>
      <c r="CP829" s="13"/>
      <c r="CQ829" s="13"/>
      <c r="CR829" s="13"/>
      <c r="CS829" s="13"/>
      <c r="CT829" s="13"/>
      <c r="CU829" s="13"/>
      <c r="CV829" s="13"/>
      <c r="CW829" s="13"/>
      <c r="CX829" s="13"/>
      <c r="CY829" s="13"/>
      <c r="CZ829" s="13"/>
      <c r="DA829" s="13"/>
      <c r="DB829" s="13"/>
      <c r="DC829" s="13"/>
      <c r="DD829" s="13"/>
      <c r="DE829" s="13"/>
      <c r="DF829" s="13"/>
      <c r="DG829" s="13"/>
      <c r="DH829" s="13"/>
      <c r="DI829" s="13"/>
      <c r="DJ829" s="13"/>
      <c r="DK829" s="13"/>
      <c r="DL829" s="13"/>
      <c r="DM829" s="13"/>
      <c r="DN829" s="13"/>
      <c r="DO829" s="13"/>
      <c r="DP829" s="13"/>
      <c r="DQ829" s="13"/>
      <c r="DR829" s="13"/>
      <c r="DS829" s="13"/>
      <c r="DT829" s="13"/>
      <c r="DU829" s="13"/>
      <c r="DV829" s="13"/>
      <c r="DW829" s="13"/>
      <c r="DX829" s="13"/>
      <c r="DY829" s="13"/>
      <c r="DZ829" s="13"/>
      <c r="EA829" s="13"/>
      <c r="EB829" s="13"/>
      <c r="EC829" s="13"/>
      <c r="ED829" s="13"/>
      <c r="EE829" s="13"/>
      <c r="EF829" s="13"/>
      <c r="EG829" s="13"/>
      <c r="EH829" s="13"/>
      <c r="EI829" s="13"/>
      <c r="EJ829" s="13"/>
      <c r="EK829" s="13"/>
      <c r="EL829" s="13"/>
      <c r="EM829" s="13"/>
      <c r="EN829" s="13"/>
      <c r="EO829" s="13"/>
      <c r="EP829" s="13"/>
      <c r="EQ829" s="13"/>
      <c r="ER829" s="13"/>
      <c r="ES829" s="13"/>
      <c r="ET829" s="13"/>
      <c r="EU829" s="13"/>
      <c r="EV829" s="13"/>
      <c r="EW829" s="13"/>
      <c r="EX829" s="13"/>
    </row>
    <row r="830" spans="1:154" s="14" customFormat="1" ht="57" x14ac:dyDescent="0.25">
      <c r="A830" s="201" t="s">
        <v>967</v>
      </c>
      <c r="B830" s="202" t="s">
        <v>968</v>
      </c>
      <c r="C830" s="240" t="s">
        <v>969</v>
      </c>
      <c r="D830" s="240" t="s">
        <v>1541</v>
      </c>
      <c r="E830" s="202" t="s">
        <v>203</v>
      </c>
      <c r="F830" s="38" t="s">
        <v>366</v>
      </c>
      <c r="G830" s="38" t="s">
        <v>465</v>
      </c>
      <c r="H830" s="227">
        <v>52106.3</v>
      </c>
      <c r="I830" s="227">
        <v>52098.8</v>
      </c>
      <c r="J830" s="227">
        <v>76619.400000000009</v>
      </c>
      <c r="K830" s="227">
        <v>75910.200000000012</v>
      </c>
      <c r="L830" s="227">
        <v>75816.200000000012</v>
      </c>
      <c r="M830" s="227">
        <v>75813.8</v>
      </c>
      <c r="N830" s="23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c r="CY830" s="13"/>
      <c r="CZ830" s="13"/>
      <c r="DA830" s="13"/>
      <c r="DB830" s="13"/>
      <c r="DC830" s="13"/>
      <c r="DD830" s="13"/>
      <c r="DE830" s="13"/>
      <c r="DF830" s="13"/>
      <c r="DG830" s="13"/>
      <c r="DH830" s="13"/>
      <c r="DI830" s="13"/>
      <c r="DJ830" s="13"/>
      <c r="DK830" s="13"/>
      <c r="DL830" s="13"/>
      <c r="DM830" s="13"/>
      <c r="DN830" s="13"/>
      <c r="DO830" s="13"/>
      <c r="DP830" s="13"/>
      <c r="DQ830" s="13"/>
      <c r="DR830" s="13"/>
      <c r="DS830" s="13"/>
      <c r="DT830" s="13"/>
      <c r="DU830" s="13"/>
      <c r="DV830" s="13"/>
      <c r="DW830" s="13"/>
      <c r="DX830" s="13"/>
      <c r="DY830" s="13"/>
      <c r="DZ830" s="13"/>
      <c r="EA830" s="13"/>
      <c r="EB830" s="13"/>
      <c r="EC830" s="13"/>
      <c r="ED830" s="13"/>
      <c r="EE830" s="13"/>
      <c r="EF830" s="13"/>
      <c r="EG830" s="13"/>
      <c r="EH830" s="13"/>
      <c r="EI830" s="13"/>
      <c r="EJ830" s="13"/>
      <c r="EK830" s="13"/>
      <c r="EL830" s="13"/>
      <c r="EM830" s="13"/>
      <c r="EN830" s="13"/>
      <c r="EO830" s="13"/>
      <c r="EP830" s="13"/>
      <c r="EQ830" s="13"/>
      <c r="ER830" s="13"/>
      <c r="ES830" s="13"/>
      <c r="ET830" s="13"/>
      <c r="EU830" s="13"/>
      <c r="EV830" s="13"/>
      <c r="EW830" s="13"/>
      <c r="EX830" s="13"/>
    </row>
    <row r="831" spans="1:154" s="14" customFormat="1" ht="60" x14ac:dyDescent="0.25">
      <c r="A831" s="339" t="s">
        <v>970</v>
      </c>
      <c r="B831" s="315" t="s">
        <v>349</v>
      </c>
      <c r="C831" s="285" t="s">
        <v>972</v>
      </c>
      <c r="D831" s="443" t="s">
        <v>74</v>
      </c>
      <c r="E831" s="95" t="s">
        <v>1674</v>
      </c>
      <c r="F831" s="27" t="s">
        <v>96</v>
      </c>
      <c r="G831" s="27" t="s">
        <v>1244</v>
      </c>
      <c r="H831" s="373">
        <v>1816.3</v>
      </c>
      <c r="I831" s="322">
        <v>1816.3</v>
      </c>
      <c r="J831" s="322">
        <v>1831</v>
      </c>
      <c r="K831" s="322">
        <v>1822</v>
      </c>
      <c r="L831" s="322">
        <v>1821.3</v>
      </c>
      <c r="M831" s="322">
        <v>1818.9</v>
      </c>
      <c r="N831" s="311" t="s">
        <v>232</v>
      </c>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c r="CA831" s="13"/>
      <c r="CB831" s="13"/>
      <c r="CC831" s="13"/>
      <c r="CD831" s="13"/>
      <c r="CE831" s="13"/>
      <c r="CF831" s="13"/>
      <c r="CG831" s="13"/>
      <c r="CH831" s="13"/>
      <c r="CI831" s="13"/>
      <c r="CJ831" s="13"/>
      <c r="CK831" s="13"/>
      <c r="CL831" s="13"/>
      <c r="CM831" s="13"/>
      <c r="CN831" s="13"/>
      <c r="CO831" s="13"/>
      <c r="CP831" s="13"/>
      <c r="CQ831" s="13"/>
      <c r="CR831" s="13"/>
      <c r="CS831" s="13"/>
      <c r="CT831" s="13"/>
      <c r="CU831" s="13"/>
      <c r="CV831" s="13"/>
      <c r="CW831" s="13"/>
      <c r="CX831" s="13"/>
      <c r="CY831" s="13"/>
      <c r="CZ831" s="13"/>
      <c r="DA831" s="13"/>
      <c r="DB831" s="13"/>
      <c r="DC831" s="13"/>
      <c r="DD831" s="13"/>
      <c r="DE831" s="13"/>
      <c r="DF831" s="13"/>
      <c r="DG831" s="13"/>
      <c r="DH831" s="13"/>
      <c r="DI831" s="13"/>
      <c r="DJ831" s="13"/>
      <c r="DK831" s="13"/>
      <c r="DL831" s="13"/>
      <c r="DM831" s="13"/>
      <c r="DN831" s="13"/>
      <c r="DO831" s="13"/>
      <c r="DP831" s="13"/>
      <c r="DQ831" s="13"/>
      <c r="DR831" s="13"/>
      <c r="DS831" s="13"/>
      <c r="DT831" s="13"/>
      <c r="DU831" s="13"/>
      <c r="DV831" s="13"/>
      <c r="DW831" s="13"/>
      <c r="DX831" s="13"/>
      <c r="DY831" s="13"/>
      <c r="DZ831" s="13"/>
      <c r="EA831" s="13"/>
      <c r="EB831" s="13"/>
      <c r="EC831" s="13"/>
      <c r="ED831" s="13"/>
      <c r="EE831" s="13"/>
      <c r="EF831" s="13"/>
      <c r="EG831" s="13"/>
      <c r="EH831" s="13"/>
      <c r="EI831" s="13"/>
      <c r="EJ831" s="13"/>
      <c r="EK831" s="13"/>
      <c r="EL831" s="13"/>
      <c r="EM831" s="13"/>
      <c r="EN831" s="13"/>
      <c r="EO831" s="13"/>
      <c r="EP831" s="13"/>
      <c r="EQ831" s="13"/>
      <c r="ER831" s="13"/>
      <c r="ES831" s="13"/>
      <c r="ET831" s="13"/>
      <c r="EU831" s="13"/>
      <c r="EV831" s="13"/>
      <c r="EW831" s="13"/>
      <c r="EX831" s="13"/>
    </row>
    <row r="832" spans="1:154" s="14" customFormat="1" ht="45" customHeight="1" x14ac:dyDescent="0.25">
      <c r="A832" s="343"/>
      <c r="B832" s="316"/>
      <c r="C832" s="318"/>
      <c r="D832" s="444"/>
      <c r="E832" s="96" t="s">
        <v>371</v>
      </c>
      <c r="F832" s="27" t="s">
        <v>96</v>
      </c>
      <c r="G832" s="27" t="s">
        <v>833</v>
      </c>
      <c r="H832" s="374"/>
      <c r="I832" s="323"/>
      <c r="J832" s="323"/>
      <c r="K832" s="323"/>
      <c r="L832" s="323"/>
      <c r="M832" s="323"/>
      <c r="N832" s="312"/>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c r="CA832" s="13"/>
      <c r="CB832" s="13"/>
      <c r="CC832" s="13"/>
      <c r="CD832" s="13"/>
      <c r="CE832" s="13"/>
      <c r="CF832" s="13"/>
      <c r="CG832" s="13"/>
      <c r="CH832" s="13"/>
      <c r="CI832" s="13"/>
      <c r="CJ832" s="13"/>
      <c r="CK832" s="13"/>
      <c r="CL832" s="13"/>
      <c r="CM832" s="13"/>
      <c r="CN832" s="13"/>
      <c r="CO832" s="13"/>
      <c r="CP832" s="13"/>
      <c r="CQ832" s="13"/>
      <c r="CR832" s="13"/>
      <c r="CS832" s="13"/>
      <c r="CT832" s="13"/>
      <c r="CU832" s="13"/>
      <c r="CV832" s="13"/>
      <c r="CW832" s="13"/>
      <c r="CX832" s="13"/>
      <c r="CY832" s="13"/>
      <c r="CZ832" s="13"/>
      <c r="DA832" s="13"/>
      <c r="DB832" s="13"/>
      <c r="DC832" s="13"/>
      <c r="DD832" s="13"/>
      <c r="DE832" s="13"/>
      <c r="DF832" s="13"/>
      <c r="DG832" s="13"/>
      <c r="DH832" s="13"/>
      <c r="DI832" s="13"/>
      <c r="DJ832" s="13"/>
      <c r="DK832" s="13"/>
      <c r="DL832" s="13"/>
      <c r="DM832" s="13"/>
      <c r="DN832" s="13"/>
      <c r="DO832" s="13"/>
      <c r="DP832" s="13"/>
      <c r="DQ832" s="13"/>
      <c r="DR832" s="13"/>
      <c r="DS832" s="13"/>
      <c r="DT832" s="13"/>
      <c r="DU832" s="13"/>
      <c r="DV832" s="13"/>
      <c r="DW832" s="13"/>
      <c r="DX832" s="13"/>
      <c r="DY832" s="13"/>
      <c r="DZ832" s="13"/>
      <c r="EA832" s="13"/>
      <c r="EB832" s="13"/>
      <c r="EC832" s="13"/>
      <c r="ED832" s="13"/>
      <c r="EE832" s="13"/>
      <c r="EF832" s="13"/>
      <c r="EG832" s="13"/>
      <c r="EH832" s="13"/>
      <c r="EI832" s="13"/>
      <c r="EJ832" s="13"/>
      <c r="EK832" s="13"/>
      <c r="EL832" s="13"/>
      <c r="EM832" s="13"/>
      <c r="EN832" s="13"/>
      <c r="EO832" s="13"/>
      <c r="EP832" s="13"/>
      <c r="EQ832" s="13"/>
      <c r="ER832" s="13"/>
      <c r="ES832" s="13"/>
      <c r="ET832" s="13"/>
      <c r="EU832" s="13"/>
      <c r="EV832" s="13"/>
      <c r="EW832" s="13"/>
      <c r="EX832" s="13"/>
    </row>
    <row r="833" spans="1:154" s="14" customFormat="1" ht="30" x14ac:dyDescent="0.25">
      <c r="A833" s="340"/>
      <c r="B833" s="317"/>
      <c r="C833" s="286"/>
      <c r="D833" s="445"/>
      <c r="E833" s="97" t="s">
        <v>714</v>
      </c>
      <c r="F833" s="98" t="s">
        <v>96</v>
      </c>
      <c r="G833" s="99" t="s">
        <v>704</v>
      </c>
      <c r="H833" s="375"/>
      <c r="I833" s="324"/>
      <c r="J833" s="324"/>
      <c r="K833" s="324"/>
      <c r="L833" s="324"/>
      <c r="M833" s="324"/>
      <c r="N833" s="3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c r="CA833" s="13"/>
      <c r="CB833" s="13"/>
      <c r="CC833" s="13"/>
      <c r="CD833" s="13"/>
      <c r="CE833" s="13"/>
      <c r="CF833" s="13"/>
      <c r="CG833" s="13"/>
      <c r="CH833" s="13"/>
      <c r="CI833" s="13"/>
      <c r="CJ833" s="13"/>
      <c r="CK833" s="13"/>
      <c r="CL833" s="13"/>
      <c r="CM833" s="13"/>
      <c r="CN833" s="13"/>
      <c r="CO833" s="13"/>
      <c r="CP833" s="13"/>
      <c r="CQ833" s="13"/>
      <c r="CR833" s="13"/>
      <c r="CS833" s="13"/>
      <c r="CT833" s="13"/>
      <c r="CU833" s="13"/>
      <c r="CV833" s="13"/>
      <c r="CW833" s="13"/>
      <c r="CX833" s="13"/>
      <c r="CY833" s="13"/>
      <c r="CZ833" s="13"/>
      <c r="DA833" s="13"/>
      <c r="DB833" s="13"/>
      <c r="DC833" s="13"/>
      <c r="DD833" s="13"/>
      <c r="DE833" s="13"/>
      <c r="DF833" s="13"/>
      <c r="DG833" s="13"/>
      <c r="DH833" s="13"/>
      <c r="DI833" s="13"/>
      <c r="DJ833" s="13"/>
      <c r="DK833" s="13"/>
      <c r="DL833" s="13"/>
      <c r="DM833" s="13"/>
      <c r="DN833" s="13"/>
      <c r="DO833" s="13"/>
      <c r="DP833" s="13"/>
      <c r="DQ833" s="13"/>
      <c r="DR833" s="13"/>
      <c r="DS833" s="13"/>
      <c r="DT833" s="13"/>
      <c r="DU833" s="13"/>
      <c r="DV833" s="13"/>
      <c r="DW833" s="13"/>
      <c r="DX833" s="13"/>
      <c r="DY833" s="13"/>
      <c r="DZ833" s="13"/>
      <c r="EA833" s="13"/>
      <c r="EB833" s="13"/>
      <c r="EC833" s="13"/>
      <c r="ED833" s="13"/>
      <c r="EE833" s="13"/>
      <c r="EF833" s="13"/>
      <c r="EG833" s="13"/>
      <c r="EH833" s="13"/>
      <c r="EI833" s="13"/>
      <c r="EJ833" s="13"/>
      <c r="EK833" s="13"/>
      <c r="EL833" s="13"/>
      <c r="EM833" s="13"/>
      <c r="EN833" s="13"/>
      <c r="EO833" s="13"/>
      <c r="EP833" s="13"/>
      <c r="EQ833" s="13"/>
      <c r="ER833" s="13"/>
      <c r="ES833" s="13"/>
      <c r="ET833" s="13"/>
      <c r="EU833" s="13"/>
      <c r="EV833" s="13"/>
      <c r="EW833" s="13"/>
      <c r="EX833" s="13"/>
    </row>
    <row r="834" spans="1:154" s="14" customFormat="1" ht="45" customHeight="1" x14ac:dyDescent="0.25">
      <c r="A834" s="339" t="s">
        <v>973</v>
      </c>
      <c r="B834" s="315" t="s">
        <v>1245</v>
      </c>
      <c r="C834" s="285" t="s">
        <v>971</v>
      </c>
      <c r="D834" s="278" t="s">
        <v>85</v>
      </c>
      <c r="E834" s="237" t="s">
        <v>103</v>
      </c>
      <c r="F834" s="245" t="s">
        <v>96</v>
      </c>
      <c r="G834" s="90" t="s">
        <v>476</v>
      </c>
      <c r="H834" s="322">
        <v>1701</v>
      </c>
      <c r="I834" s="322">
        <v>1701</v>
      </c>
      <c r="J834" s="322">
        <v>1701.8</v>
      </c>
      <c r="K834" s="322">
        <v>1701.8</v>
      </c>
      <c r="L834" s="322">
        <v>1701.8</v>
      </c>
      <c r="M834" s="322">
        <v>1701.8</v>
      </c>
      <c r="N834" s="295" t="s">
        <v>250</v>
      </c>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c r="CA834" s="13"/>
      <c r="CB834" s="13"/>
      <c r="CC834" s="13"/>
      <c r="CD834" s="13"/>
      <c r="CE834" s="13"/>
      <c r="CF834" s="13"/>
      <c r="CG834" s="13"/>
      <c r="CH834" s="13"/>
      <c r="CI834" s="13"/>
      <c r="CJ834" s="13"/>
      <c r="CK834" s="13"/>
      <c r="CL834" s="13"/>
      <c r="CM834" s="13"/>
      <c r="CN834" s="13"/>
      <c r="CO834" s="13"/>
      <c r="CP834" s="13"/>
      <c r="CQ834" s="13"/>
      <c r="CR834" s="13"/>
      <c r="CS834" s="13"/>
      <c r="CT834" s="13"/>
      <c r="CU834" s="13"/>
      <c r="CV834" s="13"/>
      <c r="CW834" s="13"/>
      <c r="CX834" s="13"/>
      <c r="CY834" s="13"/>
      <c r="CZ834" s="13"/>
      <c r="DA834" s="13"/>
      <c r="DB834" s="13"/>
      <c r="DC834" s="13"/>
      <c r="DD834" s="13"/>
      <c r="DE834" s="13"/>
      <c r="DF834" s="13"/>
      <c r="DG834" s="13"/>
      <c r="DH834" s="13"/>
      <c r="DI834" s="13"/>
      <c r="DJ834" s="13"/>
      <c r="DK834" s="13"/>
      <c r="DL834" s="13"/>
      <c r="DM834" s="13"/>
      <c r="DN834" s="13"/>
      <c r="DO834" s="13"/>
      <c r="DP834" s="13"/>
      <c r="DQ834" s="13"/>
      <c r="DR834" s="13"/>
      <c r="DS834" s="13"/>
      <c r="DT834" s="13"/>
      <c r="DU834" s="13"/>
      <c r="DV834" s="13"/>
      <c r="DW834" s="13"/>
      <c r="DX834" s="13"/>
      <c r="DY834" s="13"/>
      <c r="DZ834" s="13"/>
      <c r="EA834" s="13"/>
      <c r="EB834" s="13"/>
      <c r="EC834" s="13"/>
      <c r="ED834" s="13"/>
      <c r="EE834" s="13"/>
      <c r="EF834" s="13"/>
      <c r="EG834" s="13"/>
      <c r="EH834" s="13"/>
      <c r="EI834" s="13"/>
      <c r="EJ834" s="13"/>
      <c r="EK834" s="13"/>
      <c r="EL834" s="13"/>
      <c r="EM834" s="13"/>
      <c r="EN834" s="13"/>
      <c r="EO834" s="13"/>
      <c r="EP834" s="13"/>
      <c r="EQ834" s="13"/>
      <c r="ER834" s="13"/>
      <c r="ES834" s="13"/>
      <c r="ET834" s="13"/>
      <c r="EU834" s="13"/>
      <c r="EV834" s="13"/>
      <c r="EW834" s="13"/>
      <c r="EX834" s="13"/>
    </row>
    <row r="835" spans="1:154" s="14" customFormat="1" ht="60" x14ac:dyDescent="0.25">
      <c r="A835" s="343"/>
      <c r="B835" s="316"/>
      <c r="C835" s="318"/>
      <c r="D835" s="279"/>
      <c r="E835" s="237" t="s">
        <v>242</v>
      </c>
      <c r="F835" s="250" t="s">
        <v>96</v>
      </c>
      <c r="G835" s="87" t="s">
        <v>523</v>
      </c>
      <c r="H835" s="323"/>
      <c r="I835" s="323"/>
      <c r="J835" s="323"/>
      <c r="K835" s="323"/>
      <c r="L835" s="323"/>
      <c r="M835" s="323"/>
      <c r="N835" s="319"/>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c r="CV835" s="13"/>
      <c r="CW835" s="13"/>
      <c r="CX835" s="13"/>
      <c r="CY835" s="13"/>
      <c r="CZ835" s="13"/>
      <c r="DA835" s="13"/>
      <c r="DB835" s="13"/>
      <c r="DC835" s="13"/>
      <c r="DD835" s="13"/>
      <c r="DE835" s="13"/>
      <c r="DF835" s="13"/>
      <c r="DG835" s="13"/>
      <c r="DH835" s="13"/>
      <c r="DI835" s="13"/>
      <c r="DJ835" s="13"/>
      <c r="DK835" s="13"/>
      <c r="DL835" s="13"/>
      <c r="DM835" s="13"/>
      <c r="DN835" s="13"/>
      <c r="DO835" s="13"/>
      <c r="DP835" s="13"/>
      <c r="DQ835" s="13"/>
      <c r="DR835" s="13"/>
      <c r="DS835" s="13"/>
      <c r="DT835" s="13"/>
      <c r="DU835" s="13"/>
      <c r="DV835" s="13"/>
      <c r="DW835" s="13"/>
      <c r="DX835" s="13"/>
      <c r="DY835" s="13"/>
      <c r="DZ835" s="13"/>
      <c r="EA835" s="13"/>
      <c r="EB835" s="13"/>
      <c r="EC835" s="13"/>
      <c r="ED835" s="13"/>
      <c r="EE835" s="13"/>
      <c r="EF835" s="13"/>
      <c r="EG835" s="13"/>
      <c r="EH835" s="13"/>
      <c r="EI835" s="13"/>
      <c r="EJ835" s="13"/>
      <c r="EK835" s="13"/>
      <c r="EL835" s="13"/>
      <c r="EM835" s="13"/>
      <c r="EN835" s="13"/>
      <c r="EO835" s="13"/>
      <c r="EP835" s="13"/>
      <c r="EQ835" s="13"/>
      <c r="ER835" s="13"/>
      <c r="ES835" s="13"/>
      <c r="ET835" s="13"/>
      <c r="EU835" s="13"/>
      <c r="EV835" s="13"/>
      <c r="EW835" s="13"/>
      <c r="EX835" s="13"/>
    </row>
    <row r="836" spans="1:154" s="14" customFormat="1" ht="30" x14ac:dyDescent="0.25">
      <c r="A836" s="343"/>
      <c r="B836" s="316"/>
      <c r="C836" s="318"/>
      <c r="D836" s="279"/>
      <c r="E836" s="237" t="s">
        <v>1764</v>
      </c>
      <c r="F836" s="250" t="s">
        <v>96</v>
      </c>
      <c r="G836" s="87" t="s">
        <v>1765</v>
      </c>
      <c r="H836" s="323"/>
      <c r="I836" s="323"/>
      <c r="J836" s="323"/>
      <c r="K836" s="323"/>
      <c r="L836" s="323"/>
      <c r="M836" s="323"/>
      <c r="N836" s="319"/>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c r="BR836" s="13"/>
      <c r="BS836" s="13"/>
      <c r="BT836" s="13"/>
      <c r="BU836" s="13"/>
      <c r="BV836" s="13"/>
      <c r="BW836" s="13"/>
      <c r="BX836" s="13"/>
      <c r="BY836" s="13"/>
      <c r="BZ836" s="13"/>
      <c r="CA836" s="13"/>
      <c r="CB836" s="13"/>
      <c r="CC836" s="13"/>
      <c r="CD836" s="13"/>
      <c r="CE836" s="13"/>
      <c r="CF836" s="13"/>
      <c r="CG836" s="13"/>
      <c r="CH836" s="13"/>
      <c r="CI836" s="13"/>
      <c r="CJ836" s="13"/>
      <c r="CK836" s="13"/>
      <c r="CL836" s="13"/>
      <c r="CM836" s="13"/>
      <c r="CN836" s="13"/>
      <c r="CO836" s="13"/>
      <c r="CP836" s="13"/>
      <c r="CQ836" s="13"/>
      <c r="CR836" s="13"/>
      <c r="CS836" s="13"/>
      <c r="CT836" s="13"/>
      <c r="CU836" s="13"/>
      <c r="CV836" s="13"/>
      <c r="CW836" s="13"/>
      <c r="CX836" s="13"/>
      <c r="CY836" s="13"/>
      <c r="CZ836" s="13"/>
      <c r="DA836" s="13"/>
      <c r="DB836" s="13"/>
      <c r="DC836" s="13"/>
      <c r="DD836" s="13"/>
      <c r="DE836" s="13"/>
      <c r="DF836" s="13"/>
      <c r="DG836" s="13"/>
      <c r="DH836" s="13"/>
      <c r="DI836" s="13"/>
      <c r="DJ836" s="13"/>
      <c r="DK836" s="13"/>
      <c r="DL836" s="13"/>
      <c r="DM836" s="13"/>
      <c r="DN836" s="13"/>
      <c r="DO836" s="13"/>
      <c r="DP836" s="13"/>
      <c r="DQ836" s="13"/>
      <c r="DR836" s="13"/>
      <c r="DS836" s="13"/>
      <c r="DT836" s="13"/>
      <c r="DU836" s="13"/>
      <c r="DV836" s="13"/>
      <c r="DW836" s="13"/>
      <c r="DX836" s="13"/>
      <c r="DY836" s="13"/>
      <c r="DZ836" s="13"/>
      <c r="EA836" s="13"/>
      <c r="EB836" s="13"/>
      <c r="EC836" s="13"/>
      <c r="ED836" s="13"/>
      <c r="EE836" s="13"/>
      <c r="EF836" s="13"/>
      <c r="EG836" s="13"/>
      <c r="EH836" s="13"/>
      <c r="EI836" s="13"/>
      <c r="EJ836" s="13"/>
      <c r="EK836" s="13"/>
      <c r="EL836" s="13"/>
      <c r="EM836" s="13"/>
      <c r="EN836" s="13"/>
      <c r="EO836" s="13"/>
      <c r="EP836" s="13"/>
      <c r="EQ836" s="13"/>
      <c r="ER836" s="13"/>
      <c r="ES836" s="13"/>
      <c r="ET836" s="13"/>
      <c r="EU836" s="13"/>
      <c r="EV836" s="13"/>
      <c r="EW836" s="13"/>
      <c r="EX836" s="13"/>
    </row>
    <row r="837" spans="1:154" s="14" customFormat="1" ht="45" x14ac:dyDescent="0.25">
      <c r="A837" s="340"/>
      <c r="B837" s="317"/>
      <c r="C837" s="286"/>
      <c r="D837" s="280"/>
      <c r="E837" s="237" t="s">
        <v>372</v>
      </c>
      <c r="F837" s="250" t="s">
        <v>96</v>
      </c>
      <c r="G837" s="87" t="s">
        <v>524</v>
      </c>
      <c r="H837" s="324"/>
      <c r="I837" s="324"/>
      <c r="J837" s="324"/>
      <c r="K837" s="324"/>
      <c r="L837" s="324"/>
      <c r="M837" s="324"/>
      <c r="N837" s="296"/>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c r="BD837" s="13"/>
      <c r="BE837" s="13"/>
      <c r="BF837" s="13"/>
      <c r="BG837" s="13"/>
      <c r="BH837" s="13"/>
      <c r="BI837" s="13"/>
      <c r="BJ837" s="13"/>
      <c r="BK837" s="13"/>
      <c r="BL837" s="13"/>
      <c r="BM837" s="13"/>
      <c r="BN837" s="13"/>
      <c r="BO837" s="13"/>
      <c r="BP837" s="13"/>
      <c r="BQ837" s="13"/>
      <c r="BR837" s="13"/>
      <c r="BS837" s="13"/>
      <c r="BT837" s="13"/>
      <c r="BU837" s="13"/>
      <c r="BV837" s="13"/>
      <c r="BW837" s="13"/>
      <c r="BX837" s="13"/>
      <c r="BY837" s="13"/>
      <c r="BZ837" s="13"/>
      <c r="CA837" s="13"/>
      <c r="CB837" s="13"/>
      <c r="CC837" s="13"/>
      <c r="CD837" s="13"/>
      <c r="CE837" s="13"/>
      <c r="CF837" s="13"/>
      <c r="CG837" s="13"/>
      <c r="CH837" s="13"/>
      <c r="CI837" s="13"/>
      <c r="CJ837" s="13"/>
      <c r="CK837" s="13"/>
      <c r="CL837" s="13"/>
      <c r="CM837" s="13"/>
      <c r="CN837" s="13"/>
      <c r="CO837" s="13"/>
      <c r="CP837" s="13"/>
      <c r="CQ837" s="13"/>
      <c r="CR837" s="13"/>
      <c r="CS837" s="13"/>
      <c r="CT837" s="13"/>
      <c r="CU837" s="13"/>
      <c r="CV837" s="13"/>
      <c r="CW837" s="13"/>
      <c r="CX837" s="13"/>
      <c r="CY837" s="13"/>
      <c r="CZ837" s="13"/>
      <c r="DA837" s="13"/>
      <c r="DB837" s="13"/>
      <c r="DC837" s="13"/>
      <c r="DD837" s="13"/>
      <c r="DE837" s="13"/>
      <c r="DF837" s="13"/>
      <c r="DG837" s="13"/>
      <c r="DH837" s="13"/>
      <c r="DI837" s="13"/>
      <c r="DJ837" s="13"/>
      <c r="DK837" s="13"/>
      <c r="DL837" s="13"/>
      <c r="DM837" s="13"/>
      <c r="DN837" s="13"/>
      <c r="DO837" s="13"/>
      <c r="DP837" s="13"/>
      <c r="DQ837" s="13"/>
      <c r="DR837" s="13"/>
      <c r="DS837" s="13"/>
      <c r="DT837" s="13"/>
      <c r="DU837" s="13"/>
      <c r="DV837" s="13"/>
      <c r="DW837" s="13"/>
      <c r="DX837" s="13"/>
      <c r="DY837" s="13"/>
      <c r="DZ837" s="13"/>
      <c r="EA837" s="13"/>
      <c r="EB837" s="13"/>
      <c r="EC837" s="13"/>
      <c r="ED837" s="13"/>
      <c r="EE837" s="13"/>
      <c r="EF837" s="13"/>
      <c r="EG837" s="13"/>
      <c r="EH837" s="13"/>
      <c r="EI837" s="13"/>
      <c r="EJ837" s="13"/>
      <c r="EK837" s="13"/>
      <c r="EL837" s="13"/>
      <c r="EM837" s="13"/>
      <c r="EN837" s="13"/>
      <c r="EO837" s="13"/>
      <c r="EP837" s="13"/>
      <c r="EQ837" s="13"/>
      <c r="ER837" s="13"/>
      <c r="ES837" s="13"/>
      <c r="ET837" s="13"/>
      <c r="EU837" s="13"/>
      <c r="EV837" s="13"/>
      <c r="EW837" s="13"/>
      <c r="EX837" s="13"/>
    </row>
    <row r="838" spans="1:154" s="14" customFormat="1" ht="60" customHeight="1" x14ac:dyDescent="0.25">
      <c r="A838" s="339" t="s">
        <v>974</v>
      </c>
      <c r="B838" s="304" t="s">
        <v>350</v>
      </c>
      <c r="C838" s="285" t="s">
        <v>980</v>
      </c>
      <c r="D838" s="278" t="s">
        <v>81</v>
      </c>
      <c r="E838" s="100" t="s">
        <v>834</v>
      </c>
      <c r="F838" s="207" t="s">
        <v>96</v>
      </c>
      <c r="G838" s="29" t="s">
        <v>893</v>
      </c>
      <c r="H838" s="336">
        <v>196.7</v>
      </c>
      <c r="I838" s="336">
        <v>196.7</v>
      </c>
      <c r="J838" s="336">
        <v>0</v>
      </c>
      <c r="K838" s="336">
        <v>0</v>
      </c>
      <c r="L838" s="336">
        <v>0</v>
      </c>
      <c r="M838" s="336">
        <v>0</v>
      </c>
      <c r="N838" s="458" t="s">
        <v>573</v>
      </c>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3"/>
      <c r="DI838" s="13"/>
      <c r="DJ838" s="13"/>
      <c r="DK838" s="13"/>
      <c r="DL838" s="13"/>
      <c r="DM838" s="13"/>
      <c r="DN838" s="13"/>
      <c r="DO838" s="13"/>
      <c r="DP838" s="13"/>
      <c r="DQ838" s="13"/>
      <c r="DR838" s="13"/>
      <c r="DS838" s="13"/>
      <c r="DT838" s="13"/>
      <c r="DU838" s="13"/>
      <c r="DV838" s="13"/>
      <c r="DW838" s="13"/>
      <c r="DX838" s="13"/>
      <c r="DY838" s="13"/>
      <c r="DZ838" s="13"/>
      <c r="EA838" s="13"/>
      <c r="EB838" s="13"/>
      <c r="EC838" s="13"/>
      <c r="ED838" s="13"/>
      <c r="EE838" s="13"/>
      <c r="EF838" s="13"/>
      <c r="EG838" s="13"/>
      <c r="EH838" s="13"/>
      <c r="EI838" s="13"/>
      <c r="EJ838" s="13"/>
      <c r="EK838" s="13"/>
      <c r="EL838" s="13"/>
      <c r="EM838" s="13"/>
      <c r="EN838" s="13"/>
      <c r="EO838" s="13"/>
      <c r="EP838" s="13"/>
      <c r="EQ838" s="13"/>
      <c r="ER838" s="13"/>
      <c r="ES838" s="13"/>
      <c r="ET838" s="13"/>
      <c r="EU838" s="13"/>
      <c r="EV838" s="13"/>
      <c r="EW838" s="13"/>
      <c r="EX838" s="13"/>
    </row>
    <row r="839" spans="1:154" s="14" customFormat="1" ht="30" x14ac:dyDescent="0.25">
      <c r="A839" s="343"/>
      <c r="B839" s="305"/>
      <c r="C839" s="318"/>
      <c r="D839" s="279"/>
      <c r="E839" s="101" t="s">
        <v>1247</v>
      </c>
      <c r="F839" s="207" t="s">
        <v>96</v>
      </c>
      <c r="G839" s="102" t="s">
        <v>641</v>
      </c>
      <c r="H839" s="337"/>
      <c r="I839" s="337"/>
      <c r="J839" s="337"/>
      <c r="K839" s="337"/>
      <c r="L839" s="337"/>
      <c r="M839" s="337"/>
      <c r="N839" s="459"/>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c r="CA839" s="13"/>
      <c r="CB839" s="13"/>
      <c r="CC839" s="13"/>
      <c r="CD839" s="13"/>
      <c r="CE839" s="13"/>
      <c r="CF839" s="13"/>
      <c r="CG839" s="13"/>
      <c r="CH839" s="13"/>
      <c r="CI839" s="13"/>
      <c r="CJ839" s="13"/>
      <c r="CK839" s="13"/>
      <c r="CL839" s="13"/>
      <c r="CM839" s="13"/>
      <c r="CN839" s="13"/>
      <c r="CO839" s="13"/>
      <c r="CP839" s="13"/>
      <c r="CQ839" s="13"/>
      <c r="CR839" s="13"/>
      <c r="CS839" s="13"/>
      <c r="CT839" s="13"/>
      <c r="CU839" s="13"/>
      <c r="CV839" s="13"/>
      <c r="CW839" s="13"/>
      <c r="CX839" s="13"/>
      <c r="CY839" s="13"/>
      <c r="CZ839" s="13"/>
      <c r="DA839" s="13"/>
      <c r="DB839" s="13"/>
      <c r="DC839" s="13"/>
      <c r="DD839" s="13"/>
      <c r="DE839" s="13"/>
      <c r="DF839" s="13"/>
      <c r="DG839" s="13"/>
      <c r="DH839" s="13"/>
      <c r="DI839" s="13"/>
      <c r="DJ839" s="13"/>
      <c r="DK839" s="13"/>
      <c r="DL839" s="13"/>
      <c r="DM839" s="13"/>
      <c r="DN839" s="13"/>
      <c r="DO839" s="13"/>
      <c r="DP839" s="13"/>
      <c r="DQ839" s="13"/>
      <c r="DR839" s="13"/>
      <c r="DS839" s="13"/>
      <c r="DT839" s="13"/>
      <c r="DU839" s="13"/>
      <c r="DV839" s="13"/>
      <c r="DW839" s="13"/>
      <c r="DX839" s="13"/>
      <c r="DY839" s="13"/>
      <c r="DZ839" s="13"/>
      <c r="EA839" s="13"/>
      <c r="EB839" s="13"/>
      <c r="EC839" s="13"/>
      <c r="ED839" s="13"/>
      <c r="EE839" s="13"/>
      <c r="EF839" s="13"/>
      <c r="EG839" s="13"/>
      <c r="EH839" s="13"/>
      <c r="EI839" s="13"/>
      <c r="EJ839" s="13"/>
      <c r="EK839" s="13"/>
      <c r="EL839" s="13"/>
      <c r="EM839" s="13"/>
      <c r="EN839" s="13"/>
      <c r="EO839" s="13"/>
      <c r="EP839" s="13"/>
      <c r="EQ839" s="13"/>
      <c r="ER839" s="13"/>
      <c r="ES839" s="13"/>
      <c r="ET839" s="13"/>
      <c r="EU839" s="13"/>
      <c r="EV839" s="13"/>
      <c r="EW839" s="13"/>
      <c r="EX839" s="13"/>
    </row>
    <row r="840" spans="1:154" s="14" customFormat="1" ht="47.25" customHeight="1" x14ac:dyDescent="0.25">
      <c r="A840" s="340"/>
      <c r="B840" s="306"/>
      <c r="C840" s="286"/>
      <c r="D840" s="280"/>
      <c r="E840" s="186" t="s">
        <v>894</v>
      </c>
      <c r="F840" s="224" t="s">
        <v>96</v>
      </c>
      <c r="G840" s="86" t="s">
        <v>1246</v>
      </c>
      <c r="H840" s="338"/>
      <c r="I840" s="338"/>
      <c r="J840" s="338"/>
      <c r="K840" s="338"/>
      <c r="L840" s="338"/>
      <c r="M840" s="338"/>
      <c r="N840" s="460"/>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c r="CC840" s="13"/>
      <c r="CD840" s="13"/>
      <c r="CE840" s="13"/>
      <c r="CF840" s="13"/>
      <c r="CG840" s="13"/>
      <c r="CH840" s="13"/>
      <c r="CI840" s="13"/>
      <c r="CJ840" s="13"/>
      <c r="CK840" s="13"/>
      <c r="CL840" s="13"/>
      <c r="CM840" s="13"/>
      <c r="CN840" s="13"/>
      <c r="CO840" s="13"/>
      <c r="CP840" s="13"/>
      <c r="CQ840" s="13"/>
      <c r="CR840" s="13"/>
      <c r="CS840" s="13"/>
      <c r="CT840" s="13"/>
      <c r="CU840" s="13"/>
      <c r="CV840" s="13"/>
      <c r="CW840" s="13"/>
      <c r="CX840" s="13"/>
      <c r="CY840" s="13"/>
      <c r="CZ840" s="13"/>
      <c r="DA840" s="13"/>
      <c r="DB840" s="13"/>
      <c r="DC840" s="13"/>
      <c r="DD840" s="13"/>
      <c r="DE840" s="13"/>
      <c r="DF840" s="13"/>
      <c r="DG840" s="13"/>
      <c r="DH840" s="13"/>
      <c r="DI840" s="13"/>
      <c r="DJ840" s="13"/>
      <c r="DK840" s="13"/>
      <c r="DL840" s="13"/>
      <c r="DM840" s="13"/>
      <c r="DN840" s="13"/>
      <c r="DO840" s="13"/>
      <c r="DP840" s="13"/>
      <c r="DQ840" s="13"/>
      <c r="DR840" s="13"/>
      <c r="DS840" s="13"/>
      <c r="DT840" s="13"/>
      <c r="DU840" s="13"/>
      <c r="DV840" s="13"/>
      <c r="DW840" s="13"/>
      <c r="DX840" s="13"/>
      <c r="DY840" s="13"/>
      <c r="DZ840" s="13"/>
      <c r="EA840" s="13"/>
      <c r="EB840" s="13"/>
      <c r="EC840" s="13"/>
      <c r="ED840" s="13"/>
      <c r="EE840" s="13"/>
      <c r="EF840" s="13"/>
      <c r="EG840" s="13"/>
      <c r="EH840" s="13"/>
      <c r="EI840" s="13"/>
      <c r="EJ840" s="13"/>
      <c r="EK840" s="13"/>
      <c r="EL840" s="13"/>
      <c r="EM840" s="13"/>
      <c r="EN840" s="13"/>
      <c r="EO840" s="13"/>
      <c r="EP840" s="13"/>
      <c r="EQ840" s="13"/>
      <c r="ER840" s="13"/>
      <c r="ES840" s="13"/>
      <c r="ET840" s="13"/>
      <c r="EU840" s="13"/>
      <c r="EV840" s="13"/>
      <c r="EW840" s="13"/>
      <c r="EX840" s="13"/>
    </row>
    <row r="841" spans="1:154" s="14" customFormat="1" ht="45" customHeight="1" x14ac:dyDescent="0.25">
      <c r="A841" s="309" t="s">
        <v>1464</v>
      </c>
      <c r="B841" s="304" t="s">
        <v>1466</v>
      </c>
      <c r="C841" s="285" t="s">
        <v>1465</v>
      </c>
      <c r="D841" s="278" t="s">
        <v>125</v>
      </c>
      <c r="E841" s="93" t="s">
        <v>1675</v>
      </c>
      <c r="F841" s="27" t="s">
        <v>96</v>
      </c>
      <c r="G841" s="29" t="s">
        <v>1292</v>
      </c>
      <c r="H841" s="260">
        <v>1740.2</v>
      </c>
      <c r="I841" s="260">
        <v>1740.2</v>
      </c>
      <c r="J841" s="260">
        <v>1155.8</v>
      </c>
      <c r="K841" s="260">
        <v>1249.0999999999999</v>
      </c>
      <c r="L841" s="260">
        <v>1155.8</v>
      </c>
      <c r="M841" s="260">
        <v>1155.8</v>
      </c>
      <c r="N841" s="281" t="s">
        <v>1294</v>
      </c>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c r="CA841" s="13"/>
      <c r="CB841" s="13"/>
      <c r="CC841" s="13"/>
      <c r="CD841" s="13"/>
      <c r="CE841" s="13"/>
      <c r="CF841" s="13"/>
      <c r="CG841" s="13"/>
      <c r="CH841" s="13"/>
      <c r="CI841" s="13"/>
      <c r="CJ841" s="13"/>
      <c r="CK841" s="13"/>
      <c r="CL841" s="13"/>
      <c r="CM841" s="13"/>
      <c r="CN841" s="13"/>
      <c r="CO841" s="13"/>
      <c r="CP841" s="13"/>
      <c r="CQ841" s="13"/>
      <c r="CR841" s="13"/>
      <c r="CS841" s="13"/>
      <c r="CT841" s="13"/>
      <c r="CU841" s="13"/>
      <c r="CV841" s="13"/>
      <c r="CW841" s="13"/>
      <c r="CX841" s="13"/>
      <c r="CY841" s="13"/>
      <c r="CZ841" s="13"/>
      <c r="DA841" s="13"/>
      <c r="DB841" s="13"/>
      <c r="DC841" s="13"/>
      <c r="DD841" s="13"/>
      <c r="DE841" s="13"/>
      <c r="DF841" s="13"/>
      <c r="DG841" s="13"/>
      <c r="DH841" s="13"/>
      <c r="DI841" s="13"/>
      <c r="DJ841" s="13"/>
      <c r="DK841" s="13"/>
      <c r="DL841" s="13"/>
      <c r="DM841" s="13"/>
      <c r="DN841" s="13"/>
      <c r="DO841" s="13"/>
      <c r="DP841" s="13"/>
      <c r="DQ841" s="13"/>
      <c r="DR841" s="13"/>
      <c r="DS841" s="13"/>
      <c r="DT841" s="13"/>
      <c r="DU841" s="13"/>
      <c r="DV841" s="13"/>
      <c r="DW841" s="13"/>
      <c r="DX841" s="13"/>
      <c r="DY841" s="13"/>
      <c r="DZ841" s="13"/>
      <c r="EA841" s="13"/>
      <c r="EB841" s="13"/>
      <c r="EC841" s="13"/>
      <c r="ED841" s="13"/>
      <c r="EE841" s="13"/>
      <c r="EF841" s="13"/>
      <c r="EG841" s="13"/>
      <c r="EH841" s="13"/>
      <c r="EI841" s="13"/>
      <c r="EJ841" s="13"/>
      <c r="EK841" s="13"/>
      <c r="EL841" s="13"/>
      <c r="EM841" s="13"/>
      <c r="EN841" s="13"/>
      <c r="EO841" s="13"/>
      <c r="EP841" s="13"/>
      <c r="EQ841" s="13"/>
      <c r="ER841" s="13"/>
      <c r="ES841" s="13"/>
      <c r="ET841" s="13"/>
      <c r="EU841" s="13"/>
      <c r="EV841" s="13"/>
      <c r="EW841" s="13"/>
      <c r="EX841" s="13"/>
    </row>
    <row r="842" spans="1:154" s="14" customFormat="1" ht="93" customHeight="1" x14ac:dyDescent="0.25">
      <c r="A842" s="314"/>
      <c r="B842" s="305"/>
      <c r="C842" s="318"/>
      <c r="D842" s="279"/>
      <c r="E842" s="93" t="s">
        <v>1770</v>
      </c>
      <c r="F842" s="27" t="s">
        <v>1076</v>
      </c>
      <c r="G842" s="29" t="s">
        <v>1293</v>
      </c>
      <c r="H842" s="261"/>
      <c r="I842" s="261"/>
      <c r="J842" s="261"/>
      <c r="K842" s="261"/>
      <c r="L842" s="261"/>
      <c r="M842" s="261"/>
      <c r="N842" s="449"/>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c r="CA842" s="13"/>
      <c r="CB842" s="13"/>
      <c r="CC842" s="13"/>
      <c r="CD842" s="13"/>
      <c r="CE842" s="13"/>
      <c r="CF842" s="13"/>
      <c r="CG842" s="13"/>
      <c r="CH842" s="13"/>
      <c r="CI842" s="13"/>
      <c r="CJ842" s="13"/>
      <c r="CK842" s="13"/>
      <c r="CL842" s="13"/>
      <c r="CM842" s="13"/>
      <c r="CN842" s="13"/>
      <c r="CO842" s="13"/>
      <c r="CP842" s="13"/>
      <c r="CQ842" s="13"/>
      <c r="CR842" s="13"/>
      <c r="CS842" s="13"/>
      <c r="CT842" s="13"/>
      <c r="CU842" s="13"/>
      <c r="CV842" s="13"/>
      <c r="CW842" s="13"/>
      <c r="CX842" s="13"/>
      <c r="CY842" s="13"/>
      <c r="CZ842" s="13"/>
      <c r="DA842" s="13"/>
      <c r="DB842" s="13"/>
      <c r="DC842" s="13"/>
      <c r="DD842" s="13"/>
      <c r="DE842" s="13"/>
      <c r="DF842" s="13"/>
      <c r="DG842" s="13"/>
      <c r="DH842" s="13"/>
      <c r="DI842" s="13"/>
      <c r="DJ842" s="13"/>
      <c r="DK842" s="13"/>
      <c r="DL842" s="13"/>
      <c r="DM842" s="13"/>
      <c r="DN842" s="13"/>
      <c r="DO842" s="13"/>
      <c r="DP842" s="13"/>
      <c r="DQ842" s="13"/>
      <c r="DR842" s="13"/>
      <c r="DS842" s="13"/>
      <c r="DT842" s="13"/>
      <c r="DU842" s="13"/>
      <c r="DV842" s="13"/>
      <c r="DW842" s="13"/>
      <c r="DX842" s="13"/>
      <c r="DY842" s="13"/>
      <c r="DZ842" s="13"/>
      <c r="EA842" s="13"/>
      <c r="EB842" s="13"/>
      <c r="EC842" s="13"/>
      <c r="ED842" s="13"/>
      <c r="EE842" s="13"/>
      <c r="EF842" s="13"/>
      <c r="EG842" s="13"/>
      <c r="EH842" s="13"/>
      <c r="EI842" s="13"/>
      <c r="EJ842" s="13"/>
      <c r="EK842" s="13"/>
      <c r="EL842" s="13"/>
      <c r="EM842" s="13"/>
      <c r="EN842" s="13"/>
      <c r="EO842" s="13"/>
      <c r="EP842" s="13"/>
      <c r="EQ842" s="13"/>
      <c r="ER842" s="13"/>
      <c r="ES842" s="13"/>
      <c r="ET842" s="13"/>
      <c r="EU842" s="13"/>
      <c r="EV842" s="13"/>
      <c r="EW842" s="13"/>
      <c r="EX842" s="13"/>
    </row>
    <row r="843" spans="1:154" s="14" customFormat="1" ht="45" x14ac:dyDescent="0.25">
      <c r="A843" s="314"/>
      <c r="B843" s="305"/>
      <c r="C843" s="318"/>
      <c r="D843" s="279"/>
      <c r="E843" s="93" t="s">
        <v>1766</v>
      </c>
      <c r="F843" s="27" t="s">
        <v>96</v>
      </c>
      <c r="G843" s="29" t="s">
        <v>1767</v>
      </c>
      <c r="H843" s="261"/>
      <c r="I843" s="261"/>
      <c r="J843" s="261"/>
      <c r="K843" s="261"/>
      <c r="L843" s="261"/>
      <c r="M843" s="261"/>
      <c r="N843" s="449"/>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c r="BD843" s="13"/>
      <c r="BE843" s="13"/>
      <c r="BF843" s="13"/>
      <c r="BG843" s="13"/>
      <c r="BH843" s="13"/>
      <c r="BI843" s="13"/>
      <c r="BJ843" s="13"/>
      <c r="BK843" s="13"/>
      <c r="BL843" s="13"/>
      <c r="BM843" s="13"/>
      <c r="BN843" s="13"/>
      <c r="BO843" s="13"/>
      <c r="BP843" s="13"/>
      <c r="BQ843" s="13"/>
      <c r="BR843" s="13"/>
      <c r="BS843" s="13"/>
      <c r="BT843" s="13"/>
      <c r="BU843" s="13"/>
      <c r="BV843" s="13"/>
      <c r="BW843" s="13"/>
      <c r="BX843" s="13"/>
      <c r="BY843" s="13"/>
      <c r="BZ843" s="13"/>
      <c r="CA843" s="13"/>
      <c r="CB843" s="13"/>
      <c r="CC843" s="13"/>
      <c r="CD843" s="13"/>
      <c r="CE843" s="13"/>
      <c r="CF843" s="13"/>
      <c r="CG843" s="13"/>
      <c r="CH843" s="13"/>
      <c r="CI843" s="13"/>
      <c r="CJ843" s="13"/>
      <c r="CK843" s="13"/>
      <c r="CL843" s="13"/>
      <c r="CM843" s="13"/>
      <c r="CN843" s="13"/>
      <c r="CO843" s="13"/>
      <c r="CP843" s="13"/>
      <c r="CQ843" s="13"/>
      <c r="CR843" s="13"/>
      <c r="CS843" s="13"/>
      <c r="CT843" s="13"/>
      <c r="CU843" s="13"/>
      <c r="CV843" s="13"/>
      <c r="CW843" s="13"/>
      <c r="CX843" s="13"/>
      <c r="CY843" s="13"/>
      <c r="CZ843" s="13"/>
      <c r="DA843" s="13"/>
      <c r="DB843" s="13"/>
      <c r="DC843" s="13"/>
      <c r="DD843" s="13"/>
      <c r="DE843" s="13"/>
      <c r="DF843" s="13"/>
      <c r="DG843" s="13"/>
      <c r="DH843" s="13"/>
      <c r="DI843" s="13"/>
      <c r="DJ843" s="13"/>
      <c r="DK843" s="13"/>
      <c r="DL843" s="13"/>
      <c r="DM843" s="13"/>
      <c r="DN843" s="13"/>
      <c r="DO843" s="13"/>
      <c r="DP843" s="13"/>
      <c r="DQ843" s="13"/>
      <c r="DR843" s="13"/>
      <c r="DS843" s="13"/>
      <c r="DT843" s="13"/>
      <c r="DU843" s="13"/>
      <c r="DV843" s="13"/>
      <c r="DW843" s="13"/>
      <c r="DX843" s="13"/>
      <c r="DY843" s="13"/>
      <c r="DZ843" s="13"/>
      <c r="EA843" s="13"/>
      <c r="EB843" s="13"/>
      <c r="EC843" s="13"/>
      <c r="ED843" s="13"/>
      <c r="EE843" s="13"/>
      <c r="EF843" s="13"/>
      <c r="EG843" s="13"/>
      <c r="EH843" s="13"/>
      <c r="EI843" s="13"/>
      <c r="EJ843" s="13"/>
      <c r="EK843" s="13"/>
      <c r="EL843" s="13"/>
      <c r="EM843" s="13"/>
      <c r="EN843" s="13"/>
      <c r="EO843" s="13"/>
      <c r="EP843" s="13"/>
      <c r="EQ843" s="13"/>
      <c r="ER843" s="13"/>
      <c r="ES843" s="13"/>
      <c r="ET843" s="13"/>
      <c r="EU843" s="13"/>
      <c r="EV843" s="13"/>
      <c r="EW843" s="13"/>
      <c r="EX843" s="13"/>
    </row>
    <row r="844" spans="1:154" s="14" customFormat="1" ht="45" x14ac:dyDescent="0.25">
      <c r="A844" s="314"/>
      <c r="B844" s="305"/>
      <c r="C844" s="318"/>
      <c r="D844" s="279"/>
      <c r="E844" s="93" t="s">
        <v>1768</v>
      </c>
      <c r="F844" s="27" t="s">
        <v>96</v>
      </c>
      <c r="G844" s="29" t="s">
        <v>1769</v>
      </c>
      <c r="H844" s="261"/>
      <c r="I844" s="261"/>
      <c r="J844" s="261"/>
      <c r="K844" s="261"/>
      <c r="L844" s="261"/>
      <c r="M844" s="261"/>
      <c r="N844" s="449"/>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c r="CA844" s="13"/>
      <c r="CB844" s="13"/>
      <c r="CC844" s="13"/>
      <c r="CD844" s="13"/>
      <c r="CE844" s="13"/>
      <c r="CF844" s="13"/>
      <c r="CG844" s="13"/>
      <c r="CH844" s="13"/>
      <c r="CI844" s="13"/>
      <c r="CJ844" s="13"/>
      <c r="CK844" s="13"/>
      <c r="CL844" s="13"/>
      <c r="CM844" s="13"/>
      <c r="CN844" s="13"/>
      <c r="CO844" s="13"/>
      <c r="CP844" s="13"/>
      <c r="CQ844" s="13"/>
      <c r="CR844" s="13"/>
      <c r="CS844" s="13"/>
      <c r="CT844" s="13"/>
      <c r="CU844" s="13"/>
      <c r="CV844" s="13"/>
      <c r="CW844" s="13"/>
      <c r="CX844" s="13"/>
      <c r="CY844" s="13"/>
      <c r="CZ844" s="13"/>
      <c r="DA844" s="13"/>
      <c r="DB844" s="13"/>
      <c r="DC844" s="13"/>
      <c r="DD844" s="13"/>
      <c r="DE844" s="13"/>
      <c r="DF844" s="13"/>
      <c r="DG844" s="13"/>
      <c r="DH844" s="13"/>
      <c r="DI844" s="13"/>
      <c r="DJ844" s="13"/>
      <c r="DK844" s="13"/>
      <c r="DL844" s="13"/>
      <c r="DM844" s="13"/>
      <c r="DN844" s="13"/>
      <c r="DO844" s="13"/>
      <c r="DP844" s="13"/>
      <c r="DQ844" s="13"/>
      <c r="DR844" s="13"/>
      <c r="DS844" s="13"/>
      <c r="DT844" s="13"/>
      <c r="DU844" s="13"/>
      <c r="DV844" s="13"/>
      <c r="DW844" s="13"/>
      <c r="DX844" s="13"/>
      <c r="DY844" s="13"/>
      <c r="DZ844" s="13"/>
      <c r="EA844" s="13"/>
      <c r="EB844" s="13"/>
      <c r="EC844" s="13"/>
      <c r="ED844" s="13"/>
      <c r="EE844" s="13"/>
      <c r="EF844" s="13"/>
      <c r="EG844" s="13"/>
      <c r="EH844" s="13"/>
      <c r="EI844" s="13"/>
      <c r="EJ844" s="13"/>
      <c r="EK844" s="13"/>
      <c r="EL844" s="13"/>
      <c r="EM844" s="13"/>
      <c r="EN844" s="13"/>
      <c r="EO844" s="13"/>
      <c r="EP844" s="13"/>
      <c r="EQ844" s="13"/>
      <c r="ER844" s="13"/>
      <c r="ES844" s="13"/>
      <c r="ET844" s="13"/>
      <c r="EU844" s="13"/>
      <c r="EV844" s="13"/>
      <c r="EW844" s="13"/>
      <c r="EX844" s="13"/>
    </row>
    <row r="845" spans="1:154" s="14" customFormat="1" ht="60" x14ac:dyDescent="0.25">
      <c r="A845" s="310"/>
      <c r="B845" s="306"/>
      <c r="C845" s="286"/>
      <c r="D845" s="280"/>
      <c r="E845" s="93" t="s">
        <v>1676</v>
      </c>
      <c r="F845" s="27" t="s">
        <v>96</v>
      </c>
      <c r="G845" s="29" t="s">
        <v>1267</v>
      </c>
      <c r="H845" s="262"/>
      <c r="I845" s="262"/>
      <c r="J845" s="262"/>
      <c r="K845" s="262"/>
      <c r="L845" s="262"/>
      <c r="M845" s="262"/>
      <c r="N845" s="282"/>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c r="BD845" s="13"/>
      <c r="BE845" s="13"/>
      <c r="BF845" s="13"/>
      <c r="BG845" s="13"/>
      <c r="BH845" s="13"/>
      <c r="BI845" s="13"/>
      <c r="BJ845" s="13"/>
      <c r="BK845" s="13"/>
      <c r="BL845" s="13"/>
      <c r="BM845" s="13"/>
      <c r="BN845" s="13"/>
      <c r="BO845" s="13"/>
      <c r="BP845" s="13"/>
      <c r="BQ845" s="13"/>
      <c r="BR845" s="13"/>
      <c r="BS845" s="13"/>
      <c r="BT845" s="13"/>
      <c r="BU845" s="13"/>
      <c r="BV845" s="13"/>
      <c r="BW845" s="13"/>
      <c r="BX845" s="13"/>
      <c r="BY845" s="13"/>
      <c r="BZ845" s="13"/>
      <c r="CA845" s="13"/>
      <c r="CB845" s="13"/>
      <c r="CC845" s="13"/>
      <c r="CD845" s="13"/>
      <c r="CE845" s="13"/>
      <c r="CF845" s="13"/>
      <c r="CG845" s="13"/>
      <c r="CH845" s="13"/>
      <c r="CI845" s="13"/>
      <c r="CJ845" s="13"/>
      <c r="CK845" s="13"/>
      <c r="CL845" s="13"/>
      <c r="CM845" s="13"/>
      <c r="CN845" s="13"/>
      <c r="CO845" s="13"/>
      <c r="CP845" s="13"/>
      <c r="CQ845" s="13"/>
      <c r="CR845" s="13"/>
      <c r="CS845" s="13"/>
      <c r="CT845" s="13"/>
      <c r="CU845" s="13"/>
      <c r="CV845" s="13"/>
      <c r="CW845" s="13"/>
      <c r="CX845" s="13"/>
      <c r="CY845" s="13"/>
      <c r="CZ845" s="13"/>
      <c r="DA845" s="13"/>
      <c r="DB845" s="13"/>
      <c r="DC845" s="13"/>
      <c r="DD845" s="13"/>
      <c r="DE845" s="13"/>
      <c r="DF845" s="13"/>
      <c r="DG845" s="13"/>
      <c r="DH845" s="13"/>
      <c r="DI845" s="13"/>
      <c r="DJ845" s="13"/>
      <c r="DK845" s="13"/>
      <c r="DL845" s="13"/>
      <c r="DM845" s="13"/>
      <c r="DN845" s="13"/>
      <c r="DO845" s="13"/>
      <c r="DP845" s="13"/>
      <c r="DQ845" s="13"/>
      <c r="DR845" s="13"/>
      <c r="DS845" s="13"/>
      <c r="DT845" s="13"/>
      <c r="DU845" s="13"/>
      <c r="DV845" s="13"/>
      <c r="DW845" s="13"/>
      <c r="DX845" s="13"/>
      <c r="DY845" s="13"/>
      <c r="DZ845" s="13"/>
      <c r="EA845" s="13"/>
      <c r="EB845" s="13"/>
      <c r="EC845" s="13"/>
      <c r="ED845" s="13"/>
      <c r="EE845" s="13"/>
      <c r="EF845" s="13"/>
      <c r="EG845" s="13"/>
      <c r="EH845" s="13"/>
      <c r="EI845" s="13"/>
      <c r="EJ845" s="13"/>
      <c r="EK845" s="13"/>
      <c r="EL845" s="13"/>
      <c r="EM845" s="13"/>
      <c r="EN845" s="13"/>
      <c r="EO845" s="13"/>
      <c r="EP845" s="13"/>
      <c r="EQ845" s="13"/>
      <c r="ER845" s="13"/>
      <c r="ES845" s="13"/>
      <c r="ET845" s="13"/>
      <c r="EU845" s="13"/>
      <c r="EV845" s="13"/>
      <c r="EW845" s="13"/>
      <c r="EX845" s="13"/>
    </row>
    <row r="846" spans="1:154" s="14" customFormat="1" ht="30" customHeight="1" x14ac:dyDescent="0.25">
      <c r="A846" s="339" t="s">
        <v>987</v>
      </c>
      <c r="B846" s="438" t="s">
        <v>351</v>
      </c>
      <c r="C846" s="285" t="s">
        <v>986</v>
      </c>
      <c r="D846" s="278" t="s">
        <v>81</v>
      </c>
      <c r="E846" s="237" t="s">
        <v>111</v>
      </c>
      <c r="F846" s="250" t="s">
        <v>96</v>
      </c>
      <c r="G846" s="250" t="s">
        <v>715</v>
      </c>
      <c r="H846" s="322">
        <v>1873.5</v>
      </c>
      <c r="I846" s="322">
        <v>1866</v>
      </c>
      <c r="J846" s="322">
        <v>1970</v>
      </c>
      <c r="K846" s="322">
        <v>1970</v>
      </c>
      <c r="L846" s="322">
        <v>1970</v>
      </c>
      <c r="M846" s="322">
        <v>1970</v>
      </c>
      <c r="N846" s="311" t="s">
        <v>722</v>
      </c>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c r="CV846" s="13"/>
      <c r="CW846" s="13"/>
      <c r="CX846" s="13"/>
      <c r="CY846" s="13"/>
      <c r="CZ846" s="13"/>
      <c r="DA846" s="13"/>
      <c r="DB846" s="13"/>
      <c r="DC846" s="13"/>
      <c r="DD846" s="13"/>
      <c r="DE846" s="13"/>
      <c r="DF846" s="13"/>
      <c r="DG846" s="13"/>
      <c r="DH846" s="13"/>
      <c r="DI846" s="13"/>
      <c r="DJ846" s="13"/>
      <c r="DK846" s="13"/>
      <c r="DL846" s="13"/>
      <c r="DM846" s="13"/>
      <c r="DN846" s="13"/>
      <c r="DO846" s="13"/>
      <c r="DP846" s="13"/>
      <c r="DQ846" s="13"/>
      <c r="DR846" s="13"/>
      <c r="DS846" s="13"/>
      <c r="DT846" s="13"/>
      <c r="DU846" s="13"/>
      <c r="DV846" s="13"/>
      <c r="DW846" s="13"/>
      <c r="DX846" s="13"/>
      <c r="DY846" s="13"/>
      <c r="DZ846" s="13"/>
      <c r="EA846" s="13"/>
      <c r="EB846" s="13"/>
      <c r="EC846" s="13"/>
      <c r="ED846" s="13"/>
      <c r="EE846" s="13"/>
      <c r="EF846" s="13"/>
      <c r="EG846" s="13"/>
      <c r="EH846" s="13"/>
      <c r="EI846" s="13"/>
      <c r="EJ846" s="13"/>
      <c r="EK846" s="13"/>
      <c r="EL846" s="13"/>
      <c r="EM846" s="13"/>
      <c r="EN846" s="13"/>
      <c r="EO846" s="13"/>
      <c r="EP846" s="13"/>
      <c r="EQ846" s="13"/>
      <c r="ER846" s="13"/>
      <c r="ES846" s="13"/>
      <c r="ET846" s="13"/>
      <c r="EU846" s="13"/>
      <c r="EV846" s="13"/>
      <c r="EW846" s="13"/>
      <c r="EX846" s="13"/>
    </row>
    <row r="847" spans="1:154" s="14" customFormat="1" ht="45" x14ac:dyDescent="0.25">
      <c r="A847" s="343"/>
      <c r="B847" s="439"/>
      <c r="C847" s="318"/>
      <c r="D847" s="279"/>
      <c r="E847" s="237" t="s">
        <v>112</v>
      </c>
      <c r="F847" s="250" t="s">
        <v>96</v>
      </c>
      <c r="G847" s="27" t="s">
        <v>467</v>
      </c>
      <c r="H847" s="323"/>
      <c r="I847" s="323"/>
      <c r="J847" s="323"/>
      <c r="K847" s="323"/>
      <c r="L847" s="323"/>
      <c r="M847" s="323"/>
      <c r="N847" s="312"/>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c r="CA847" s="13"/>
      <c r="CB847" s="13"/>
      <c r="CC847" s="13"/>
      <c r="CD847" s="13"/>
      <c r="CE847" s="13"/>
      <c r="CF847" s="13"/>
      <c r="CG847" s="13"/>
      <c r="CH847" s="13"/>
      <c r="CI847" s="13"/>
      <c r="CJ847" s="13"/>
      <c r="CK847" s="13"/>
      <c r="CL847" s="13"/>
      <c r="CM847" s="13"/>
      <c r="CN847" s="13"/>
      <c r="CO847" s="13"/>
      <c r="CP847" s="13"/>
      <c r="CQ847" s="13"/>
      <c r="CR847" s="13"/>
      <c r="CS847" s="13"/>
      <c r="CT847" s="13"/>
      <c r="CU847" s="13"/>
      <c r="CV847" s="13"/>
      <c r="CW847" s="13"/>
      <c r="CX847" s="13"/>
      <c r="CY847" s="13"/>
      <c r="CZ847" s="13"/>
      <c r="DA847" s="13"/>
      <c r="DB847" s="13"/>
      <c r="DC847" s="13"/>
      <c r="DD847" s="13"/>
      <c r="DE847" s="13"/>
      <c r="DF847" s="13"/>
      <c r="DG847" s="13"/>
      <c r="DH847" s="13"/>
      <c r="DI847" s="13"/>
      <c r="DJ847" s="13"/>
      <c r="DK847" s="13"/>
      <c r="DL847" s="13"/>
      <c r="DM847" s="13"/>
      <c r="DN847" s="13"/>
      <c r="DO847" s="13"/>
      <c r="DP847" s="13"/>
      <c r="DQ847" s="13"/>
      <c r="DR847" s="13"/>
      <c r="DS847" s="13"/>
      <c r="DT847" s="13"/>
      <c r="DU847" s="13"/>
      <c r="DV847" s="13"/>
      <c r="DW847" s="13"/>
      <c r="DX847" s="13"/>
      <c r="DY847" s="13"/>
      <c r="DZ847" s="13"/>
      <c r="EA847" s="13"/>
      <c r="EB847" s="13"/>
      <c r="EC847" s="13"/>
      <c r="ED847" s="13"/>
      <c r="EE847" s="13"/>
      <c r="EF847" s="13"/>
      <c r="EG847" s="13"/>
      <c r="EH847" s="13"/>
      <c r="EI847" s="13"/>
      <c r="EJ847" s="13"/>
      <c r="EK847" s="13"/>
      <c r="EL847" s="13"/>
      <c r="EM847" s="13"/>
      <c r="EN847" s="13"/>
      <c r="EO847" s="13"/>
      <c r="EP847" s="13"/>
      <c r="EQ847" s="13"/>
      <c r="ER847" s="13"/>
      <c r="ES847" s="13"/>
      <c r="ET847" s="13"/>
      <c r="EU847" s="13"/>
      <c r="EV847" s="13"/>
      <c r="EW847" s="13"/>
      <c r="EX847" s="13"/>
    </row>
    <row r="848" spans="1:154" s="14" customFormat="1" ht="63" customHeight="1" x14ac:dyDescent="0.25">
      <c r="A848" s="340"/>
      <c r="B848" s="440"/>
      <c r="C848" s="286"/>
      <c r="D848" s="280"/>
      <c r="E848" s="28" t="s">
        <v>718</v>
      </c>
      <c r="F848" s="250" t="s">
        <v>96</v>
      </c>
      <c r="G848" s="250" t="s">
        <v>719</v>
      </c>
      <c r="H848" s="324"/>
      <c r="I848" s="324"/>
      <c r="J848" s="324"/>
      <c r="K848" s="324"/>
      <c r="L848" s="324"/>
      <c r="M848" s="324"/>
      <c r="N848" s="3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c r="CP848" s="13"/>
      <c r="CQ848" s="13"/>
      <c r="CR848" s="13"/>
      <c r="CS848" s="13"/>
      <c r="CT848" s="13"/>
      <c r="CU848" s="13"/>
      <c r="CV848" s="13"/>
      <c r="CW848" s="13"/>
      <c r="CX848" s="13"/>
      <c r="CY848" s="13"/>
      <c r="CZ848" s="13"/>
      <c r="DA848" s="13"/>
      <c r="DB848" s="13"/>
      <c r="DC848" s="13"/>
      <c r="DD848" s="13"/>
      <c r="DE848" s="13"/>
      <c r="DF848" s="13"/>
      <c r="DG848" s="13"/>
      <c r="DH848" s="13"/>
      <c r="DI848" s="13"/>
      <c r="DJ848" s="13"/>
      <c r="DK848" s="13"/>
      <c r="DL848" s="13"/>
      <c r="DM848" s="13"/>
      <c r="DN848" s="13"/>
      <c r="DO848" s="13"/>
      <c r="DP848" s="13"/>
      <c r="DQ848" s="13"/>
      <c r="DR848" s="13"/>
      <c r="DS848" s="13"/>
      <c r="DT848" s="13"/>
      <c r="DU848" s="13"/>
      <c r="DV848" s="13"/>
      <c r="DW848" s="13"/>
      <c r="DX848" s="13"/>
      <c r="DY848" s="13"/>
      <c r="DZ848" s="13"/>
      <c r="EA848" s="13"/>
      <c r="EB848" s="13"/>
      <c r="EC848" s="13"/>
      <c r="ED848" s="13"/>
      <c r="EE848" s="13"/>
      <c r="EF848" s="13"/>
      <c r="EG848" s="13"/>
      <c r="EH848" s="13"/>
      <c r="EI848" s="13"/>
      <c r="EJ848" s="13"/>
      <c r="EK848" s="13"/>
      <c r="EL848" s="13"/>
      <c r="EM848" s="13"/>
      <c r="EN848" s="13"/>
      <c r="EO848" s="13"/>
      <c r="EP848" s="13"/>
      <c r="EQ848" s="13"/>
      <c r="ER848" s="13"/>
      <c r="ES848" s="13"/>
      <c r="ET848" s="13"/>
      <c r="EU848" s="13"/>
      <c r="EV848" s="13"/>
      <c r="EW848" s="13"/>
      <c r="EX848" s="13"/>
    </row>
    <row r="849" spans="1:154" s="14" customFormat="1" ht="30" x14ac:dyDescent="0.25">
      <c r="A849" s="339" t="s">
        <v>991</v>
      </c>
      <c r="B849" s="438" t="s">
        <v>352</v>
      </c>
      <c r="C849" s="285" t="s">
        <v>988</v>
      </c>
      <c r="D849" s="278" t="s">
        <v>1538</v>
      </c>
      <c r="E849" s="235" t="s">
        <v>203</v>
      </c>
      <c r="F849" s="43" t="s">
        <v>366</v>
      </c>
      <c r="G849" s="43" t="s">
        <v>465</v>
      </c>
      <c r="H849" s="322">
        <v>10463.300000000001</v>
      </c>
      <c r="I849" s="322">
        <v>10463.300000000001</v>
      </c>
      <c r="J849" s="322">
        <v>10463.300000000001</v>
      </c>
      <c r="K849" s="322">
        <v>10463.300000000001</v>
      </c>
      <c r="L849" s="322">
        <v>10463.300000000001</v>
      </c>
      <c r="M849" s="322">
        <v>10463.300000000001</v>
      </c>
      <c r="N849" s="341"/>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c r="CP849" s="13"/>
      <c r="CQ849" s="13"/>
      <c r="CR849" s="13"/>
      <c r="CS849" s="13"/>
      <c r="CT849" s="13"/>
      <c r="CU849" s="13"/>
      <c r="CV849" s="13"/>
      <c r="CW849" s="13"/>
      <c r="CX849" s="13"/>
      <c r="CY849" s="13"/>
      <c r="CZ849" s="13"/>
      <c r="DA849" s="13"/>
      <c r="DB849" s="13"/>
      <c r="DC849" s="13"/>
      <c r="DD849" s="13"/>
      <c r="DE849" s="13"/>
      <c r="DF849" s="13"/>
      <c r="DG849" s="13"/>
      <c r="DH849" s="13"/>
      <c r="DI849" s="13"/>
      <c r="DJ849" s="13"/>
      <c r="DK849" s="13"/>
      <c r="DL849" s="13"/>
      <c r="DM849" s="13"/>
      <c r="DN849" s="13"/>
      <c r="DO849" s="13"/>
      <c r="DP849" s="13"/>
      <c r="DQ849" s="13"/>
      <c r="DR849" s="13"/>
      <c r="DS849" s="13"/>
      <c r="DT849" s="13"/>
      <c r="DU849" s="13"/>
      <c r="DV849" s="13"/>
      <c r="DW849" s="13"/>
      <c r="DX849" s="13"/>
      <c r="DY849" s="13"/>
      <c r="DZ849" s="13"/>
      <c r="EA849" s="13"/>
      <c r="EB849" s="13"/>
      <c r="EC849" s="13"/>
      <c r="ED849" s="13"/>
      <c r="EE849" s="13"/>
      <c r="EF849" s="13"/>
      <c r="EG849" s="13"/>
      <c r="EH849" s="13"/>
      <c r="EI849" s="13"/>
      <c r="EJ849" s="13"/>
      <c r="EK849" s="13"/>
      <c r="EL849" s="13"/>
      <c r="EM849" s="13"/>
      <c r="EN849" s="13"/>
      <c r="EO849" s="13"/>
      <c r="EP849" s="13"/>
      <c r="EQ849" s="13"/>
      <c r="ER849" s="13"/>
      <c r="ES849" s="13"/>
      <c r="ET849" s="13"/>
      <c r="EU849" s="13"/>
      <c r="EV849" s="13"/>
      <c r="EW849" s="13"/>
      <c r="EX849" s="13"/>
    </row>
    <row r="850" spans="1:154" s="14" customFormat="1" ht="25.5" customHeight="1" x14ac:dyDescent="0.25">
      <c r="A850" s="343"/>
      <c r="B850" s="439"/>
      <c r="C850" s="286"/>
      <c r="D850" s="280"/>
      <c r="E850" s="234" t="s">
        <v>95</v>
      </c>
      <c r="F850" s="250"/>
      <c r="G850" s="250"/>
      <c r="H850" s="324"/>
      <c r="I850" s="324"/>
      <c r="J850" s="324"/>
      <c r="K850" s="324"/>
      <c r="L850" s="324"/>
      <c r="M850" s="324"/>
      <c r="N850" s="342"/>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c r="CO850" s="13"/>
      <c r="CP850" s="13"/>
      <c r="CQ850" s="13"/>
      <c r="CR850" s="13"/>
      <c r="CS850" s="13"/>
      <c r="CT850" s="13"/>
      <c r="CU850" s="13"/>
      <c r="CV850" s="13"/>
      <c r="CW850" s="13"/>
      <c r="CX850" s="13"/>
      <c r="CY850" s="13"/>
      <c r="CZ850" s="13"/>
      <c r="DA850" s="13"/>
      <c r="DB850" s="13"/>
      <c r="DC850" s="13"/>
      <c r="DD850" s="13"/>
      <c r="DE850" s="13"/>
      <c r="DF850" s="13"/>
      <c r="DG850" s="13"/>
      <c r="DH850" s="13"/>
      <c r="DI850" s="13"/>
      <c r="DJ850" s="13"/>
      <c r="DK850" s="13"/>
      <c r="DL850" s="13"/>
      <c r="DM850" s="13"/>
      <c r="DN850" s="13"/>
      <c r="DO850" s="13"/>
      <c r="DP850" s="13"/>
      <c r="DQ850" s="13"/>
      <c r="DR850" s="13"/>
      <c r="DS850" s="13"/>
      <c r="DT850" s="13"/>
      <c r="DU850" s="13"/>
      <c r="DV850" s="13"/>
      <c r="DW850" s="13"/>
      <c r="DX850" s="13"/>
      <c r="DY850" s="13"/>
      <c r="DZ850" s="13"/>
      <c r="EA850" s="13"/>
      <c r="EB850" s="13"/>
      <c r="EC850" s="13"/>
      <c r="ED850" s="13"/>
      <c r="EE850" s="13"/>
      <c r="EF850" s="13"/>
      <c r="EG850" s="13"/>
      <c r="EH850" s="13"/>
      <c r="EI850" s="13"/>
      <c r="EJ850" s="13"/>
      <c r="EK850" s="13"/>
      <c r="EL850" s="13"/>
      <c r="EM850" s="13"/>
      <c r="EN850" s="13"/>
      <c r="EO850" s="13"/>
      <c r="EP850" s="13"/>
      <c r="EQ850" s="13"/>
      <c r="ER850" s="13"/>
      <c r="ES850" s="13"/>
      <c r="ET850" s="13"/>
      <c r="EU850" s="13"/>
      <c r="EV850" s="13"/>
      <c r="EW850" s="13"/>
      <c r="EX850" s="13"/>
    </row>
    <row r="851" spans="1:154" s="14" customFormat="1" ht="90" x14ac:dyDescent="0.25">
      <c r="A851" s="343"/>
      <c r="B851" s="439"/>
      <c r="C851" s="285" t="s">
        <v>989</v>
      </c>
      <c r="D851" s="278" t="s">
        <v>90</v>
      </c>
      <c r="E851" s="93" t="s">
        <v>445</v>
      </c>
      <c r="F851" s="212" t="s">
        <v>96</v>
      </c>
      <c r="G851" s="84" t="s">
        <v>496</v>
      </c>
      <c r="H851" s="336">
        <v>10225.700000000001</v>
      </c>
      <c r="I851" s="336">
        <v>10225.700000000001</v>
      </c>
      <c r="J851" s="336">
        <v>10345.6</v>
      </c>
      <c r="K851" s="336">
        <v>10324.1</v>
      </c>
      <c r="L851" s="336">
        <v>10324.1</v>
      </c>
      <c r="M851" s="336">
        <v>10324.1</v>
      </c>
      <c r="N851" s="311" t="s">
        <v>396</v>
      </c>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c r="CA851" s="13"/>
      <c r="CB851" s="13"/>
      <c r="CC851" s="13"/>
      <c r="CD851" s="13"/>
      <c r="CE851" s="13"/>
      <c r="CF851" s="13"/>
      <c r="CG851" s="13"/>
      <c r="CH851" s="13"/>
      <c r="CI851" s="13"/>
      <c r="CJ851" s="13"/>
      <c r="CK851" s="13"/>
      <c r="CL851" s="13"/>
      <c r="CM851" s="13"/>
      <c r="CN851" s="13"/>
      <c r="CO851" s="13"/>
      <c r="CP851" s="13"/>
      <c r="CQ851" s="13"/>
      <c r="CR851" s="13"/>
      <c r="CS851" s="13"/>
      <c r="CT851" s="13"/>
      <c r="CU851" s="13"/>
      <c r="CV851" s="13"/>
      <c r="CW851" s="13"/>
      <c r="CX851" s="13"/>
      <c r="CY851" s="13"/>
      <c r="CZ851" s="13"/>
      <c r="DA851" s="13"/>
      <c r="DB851" s="13"/>
      <c r="DC851" s="13"/>
      <c r="DD851" s="13"/>
      <c r="DE851" s="13"/>
      <c r="DF851" s="13"/>
      <c r="DG851" s="13"/>
      <c r="DH851" s="13"/>
      <c r="DI851" s="13"/>
      <c r="DJ851" s="13"/>
      <c r="DK851" s="13"/>
      <c r="DL851" s="13"/>
      <c r="DM851" s="13"/>
      <c r="DN851" s="13"/>
      <c r="DO851" s="13"/>
      <c r="DP851" s="13"/>
      <c r="DQ851" s="13"/>
      <c r="DR851" s="13"/>
      <c r="DS851" s="13"/>
      <c r="DT851" s="13"/>
      <c r="DU851" s="13"/>
      <c r="DV851" s="13"/>
      <c r="DW851" s="13"/>
      <c r="DX851" s="13"/>
      <c r="DY851" s="13"/>
      <c r="DZ851" s="13"/>
      <c r="EA851" s="13"/>
      <c r="EB851" s="13"/>
      <c r="EC851" s="13"/>
      <c r="ED851" s="13"/>
      <c r="EE851" s="13"/>
      <c r="EF851" s="13"/>
      <c r="EG851" s="13"/>
      <c r="EH851" s="13"/>
      <c r="EI851" s="13"/>
      <c r="EJ851" s="13"/>
      <c r="EK851" s="13"/>
      <c r="EL851" s="13"/>
      <c r="EM851" s="13"/>
      <c r="EN851" s="13"/>
      <c r="EO851" s="13"/>
      <c r="EP851" s="13"/>
      <c r="EQ851" s="13"/>
      <c r="ER851" s="13"/>
      <c r="ES851" s="13"/>
      <c r="ET851" s="13"/>
      <c r="EU851" s="13"/>
      <c r="EV851" s="13"/>
      <c r="EW851" s="13"/>
      <c r="EX851" s="13"/>
    </row>
    <row r="852" spans="1:154" s="14" customFormat="1" ht="45" x14ac:dyDescent="0.25">
      <c r="A852" s="343"/>
      <c r="B852" s="439"/>
      <c r="C852" s="318"/>
      <c r="D852" s="279"/>
      <c r="E852" s="93" t="s">
        <v>1248</v>
      </c>
      <c r="F852" s="212" t="s">
        <v>96</v>
      </c>
      <c r="G852" s="84" t="s">
        <v>1249</v>
      </c>
      <c r="H852" s="337"/>
      <c r="I852" s="337"/>
      <c r="J852" s="337"/>
      <c r="K852" s="337"/>
      <c r="L852" s="337"/>
      <c r="M852" s="337"/>
      <c r="N852" s="312"/>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c r="AS852" s="13"/>
      <c r="AT852" s="13"/>
      <c r="AU852" s="13"/>
      <c r="AV852" s="13"/>
      <c r="AW852" s="13"/>
      <c r="AX852" s="13"/>
      <c r="AY852" s="13"/>
      <c r="AZ852" s="13"/>
      <c r="BA852" s="13"/>
      <c r="BB852" s="13"/>
      <c r="BC852" s="13"/>
      <c r="BD852" s="13"/>
      <c r="BE852" s="13"/>
      <c r="BF852" s="13"/>
      <c r="BG852" s="13"/>
      <c r="BH852" s="13"/>
      <c r="BI852" s="13"/>
      <c r="BJ852" s="13"/>
      <c r="BK852" s="13"/>
      <c r="BL852" s="13"/>
      <c r="BM852" s="13"/>
      <c r="BN852" s="13"/>
      <c r="BO852" s="13"/>
      <c r="BP852" s="13"/>
      <c r="BQ852" s="13"/>
      <c r="BR852" s="13"/>
      <c r="BS852" s="13"/>
      <c r="BT852" s="13"/>
      <c r="BU852" s="13"/>
      <c r="BV852" s="13"/>
      <c r="BW852" s="13"/>
      <c r="BX852" s="13"/>
      <c r="BY852" s="13"/>
      <c r="BZ852" s="13"/>
      <c r="CA852" s="13"/>
      <c r="CB852" s="13"/>
      <c r="CC852" s="13"/>
      <c r="CD852" s="13"/>
      <c r="CE852" s="13"/>
      <c r="CF852" s="13"/>
      <c r="CG852" s="13"/>
      <c r="CH852" s="13"/>
      <c r="CI852" s="13"/>
      <c r="CJ852" s="13"/>
      <c r="CK852" s="13"/>
      <c r="CL852" s="13"/>
      <c r="CM852" s="13"/>
      <c r="CN852" s="13"/>
      <c r="CO852" s="13"/>
      <c r="CP852" s="13"/>
      <c r="CQ852" s="13"/>
      <c r="CR852" s="13"/>
      <c r="CS852" s="13"/>
      <c r="CT852" s="13"/>
      <c r="CU852" s="13"/>
      <c r="CV852" s="13"/>
      <c r="CW852" s="13"/>
      <c r="CX852" s="13"/>
      <c r="CY852" s="13"/>
      <c r="CZ852" s="13"/>
      <c r="DA852" s="13"/>
      <c r="DB852" s="13"/>
      <c r="DC852" s="13"/>
      <c r="DD852" s="13"/>
      <c r="DE852" s="13"/>
      <c r="DF852" s="13"/>
      <c r="DG852" s="13"/>
      <c r="DH852" s="13"/>
      <c r="DI852" s="13"/>
      <c r="DJ852" s="13"/>
      <c r="DK852" s="13"/>
      <c r="DL852" s="13"/>
      <c r="DM852" s="13"/>
      <c r="DN852" s="13"/>
      <c r="DO852" s="13"/>
      <c r="DP852" s="13"/>
      <c r="DQ852" s="13"/>
      <c r="DR852" s="13"/>
      <c r="DS852" s="13"/>
      <c r="DT852" s="13"/>
      <c r="DU852" s="13"/>
      <c r="DV852" s="13"/>
      <c r="DW852" s="13"/>
      <c r="DX852" s="13"/>
      <c r="DY852" s="13"/>
      <c r="DZ852" s="13"/>
      <c r="EA852" s="13"/>
      <c r="EB852" s="13"/>
      <c r="EC852" s="13"/>
      <c r="ED852" s="13"/>
      <c r="EE852" s="13"/>
      <c r="EF852" s="13"/>
      <c r="EG852" s="13"/>
      <c r="EH852" s="13"/>
      <c r="EI852" s="13"/>
      <c r="EJ852" s="13"/>
      <c r="EK852" s="13"/>
      <c r="EL852" s="13"/>
      <c r="EM852" s="13"/>
      <c r="EN852" s="13"/>
      <c r="EO852" s="13"/>
      <c r="EP852" s="13"/>
      <c r="EQ852" s="13"/>
      <c r="ER852" s="13"/>
      <c r="ES852" s="13"/>
      <c r="ET852" s="13"/>
      <c r="EU852" s="13"/>
      <c r="EV852" s="13"/>
      <c r="EW852" s="13"/>
      <c r="EX852" s="13"/>
    </row>
    <row r="853" spans="1:154" s="14" customFormat="1" ht="120" x14ac:dyDescent="0.25">
      <c r="A853" s="343"/>
      <c r="B853" s="439"/>
      <c r="C853" s="286"/>
      <c r="D853" s="280"/>
      <c r="E853" s="93" t="s">
        <v>567</v>
      </c>
      <c r="F853" s="212" t="s">
        <v>96</v>
      </c>
      <c r="G853" s="84" t="s">
        <v>892</v>
      </c>
      <c r="H853" s="338"/>
      <c r="I853" s="338"/>
      <c r="J853" s="338"/>
      <c r="K853" s="338"/>
      <c r="L853" s="338"/>
      <c r="M853" s="338"/>
      <c r="N853" s="3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c r="BD853" s="13"/>
      <c r="BE853" s="13"/>
      <c r="BF853" s="13"/>
      <c r="BG853" s="13"/>
      <c r="BH853" s="13"/>
      <c r="BI853" s="13"/>
      <c r="BJ853" s="13"/>
      <c r="BK853" s="13"/>
      <c r="BL853" s="13"/>
      <c r="BM853" s="13"/>
      <c r="BN853" s="13"/>
      <c r="BO853" s="13"/>
      <c r="BP853" s="13"/>
      <c r="BQ853" s="13"/>
      <c r="BR853" s="13"/>
      <c r="BS853" s="13"/>
      <c r="BT853" s="13"/>
      <c r="BU853" s="13"/>
      <c r="BV853" s="13"/>
      <c r="BW853" s="13"/>
      <c r="BX853" s="13"/>
      <c r="BY853" s="13"/>
      <c r="BZ853" s="13"/>
      <c r="CA853" s="13"/>
      <c r="CB853" s="13"/>
      <c r="CC853" s="13"/>
      <c r="CD853" s="13"/>
      <c r="CE853" s="13"/>
      <c r="CF853" s="13"/>
      <c r="CG853" s="13"/>
      <c r="CH853" s="13"/>
      <c r="CI853" s="13"/>
      <c r="CJ853" s="13"/>
      <c r="CK853" s="13"/>
      <c r="CL853" s="13"/>
      <c r="CM853" s="13"/>
      <c r="CN853" s="13"/>
      <c r="CO853" s="13"/>
      <c r="CP853" s="13"/>
      <c r="CQ853" s="13"/>
      <c r="CR853" s="13"/>
      <c r="CS853" s="13"/>
      <c r="CT853" s="13"/>
      <c r="CU853" s="13"/>
      <c r="CV853" s="13"/>
      <c r="CW853" s="13"/>
      <c r="CX853" s="13"/>
      <c r="CY853" s="13"/>
      <c r="CZ853" s="13"/>
      <c r="DA853" s="13"/>
      <c r="DB853" s="13"/>
      <c r="DC853" s="13"/>
      <c r="DD853" s="13"/>
      <c r="DE853" s="13"/>
      <c r="DF853" s="13"/>
      <c r="DG853" s="13"/>
      <c r="DH853" s="13"/>
      <c r="DI853" s="13"/>
      <c r="DJ853" s="13"/>
      <c r="DK853" s="13"/>
      <c r="DL853" s="13"/>
      <c r="DM853" s="13"/>
      <c r="DN853" s="13"/>
      <c r="DO853" s="13"/>
      <c r="DP853" s="13"/>
      <c r="DQ853" s="13"/>
      <c r="DR853" s="13"/>
      <c r="DS853" s="13"/>
      <c r="DT853" s="13"/>
      <c r="DU853" s="13"/>
      <c r="DV853" s="13"/>
      <c r="DW853" s="13"/>
      <c r="DX853" s="13"/>
      <c r="DY853" s="13"/>
      <c r="DZ853" s="13"/>
      <c r="EA853" s="13"/>
      <c r="EB853" s="13"/>
      <c r="EC853" s="13"/>
      <c r="ED853" s="13"/>
      <c r="EE853" s="13"/>
      <c r="EF853" s="13"/>
      <c r="EG853" s="13"/>
      <c r="EH853" s="13"/>
      <c r="EI853" s="13"/>
      <c r="EJ853" s="13"/>
      <c r="EK853" s="13"/>
      <c r="EL853" s="13"/>
      <c r="EM853" s="13"/>
      <c r="EN853" s="13"/>
      <c r="EO853" s="13"/>
      <c r="EP853" s="13"/>
      <c r="EQ853" s="13"/>
      <c r="ER853" s="13"/>
      <c r="ES853" s="13"/>
      <c r="ET853" s="13"/>
      <c r="EU853" s="13"/>
      <c r="EV853" s="13"/>
      <c r="EW853" s="13"/>
      <c r="EX853" s="13"/>
    </row>
    <row r="854" spans="1:154" s="14" customFormat="1" ht="90" x14ac:dyDescent="0.25">
      <c r="A854" s="343"/>
      <c r="B854" s="439"/>
      <c r="C854" s="285" t="s">
        <v>990</v>
      </c>
      <c r="D854" s="278" t="s">
        <v>40</v>
      </c>
      <c r="E854" s="93" t="s">
        <v>445</v>
      </c>
      <c r="F854" s="212" t="s">
        <v>96</v>
      </c>
      <c r="G854" s="84" t="s">
        <v>496</v>
      </c>
      <c r="H854" s="336">
        <v>237.6</v>
      </c>
      <c r="I854" s="336">
        <v>237.6</v>
      </c>
      <c r="J854" s="336">
        <v>117.7</v>
      </c>
      <c r="K854" s="336">
        <v>139.19999999999999</v>
      </c>
      <c r="L854" s="336">
        <v>139.19999999999999</v>
      </c>
      <c r="M854" s="336">
        <v>139.19999999999999</v>
      </c>
      <c r="N854" s="311" t="s">
        <v>1435</v>
      </c>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c r="CA854" s="13"/>
      <c r="CB854" s="13"/>
      <c r="CC854" s="13"/>
      <c r="CD854" s="13"/>
      <c r="CE854" s="13"/>
      <c r="CF854" s="13"/>
      <c r="CG854" s="13"/>
      <c r="CH854" s="13"/>
      <c r="CI854" s="13"/>
      <c r="CJ854" s="13"/>
      <c r="CK854" s="13"/>
      <c r="CL854" s="13"/>
      <c r="CM854" s="13"/>
      <c r="CN854" s="13"/>
      <c r="CO854" s="13"/>
      <c r="CP854" s="13"/>
      <c r="CQ854" s="13"/>
      <c r="CR854" s="13"/>
      <c r="CS854" s="13"/>
      <c r="CT854" s="13"/>
      <c r="CU854" s="13"/>
      <c r="CV854" s="13"/>
      <c r="CW854" s="13"/>
      <c r="CX854" s="13"/>
      <c r="CY854" s="13"/>
      <c r="CZ854" s="13"/>
      <c r="DA854" s="13"/>
      <c r="DB854" s="13"/>
      <c r="DC854" s="13"/>
      <c r="DD854" s="13"/>
      <c r="DE854" s="13"/>
      <c r="DF854" s="13"/>
      <c r="DG854" s="13"/>
      <c r="DH854" s="13"/>
      <c r="DI854" s="13"/>
      <c r="DJ854" s="13"/>
      <c r="DK854" s="13"/>
      <c r="DL854" s="13"/>
      <c r="DM854" s="13"/>
      <c r="DN854" s="13"/>
      <c r="DO854" s="13"/>
      <c r="DP854" s="13"/>
      <c r="DQ854" s="13"/>
      <c r="DR854" s="13"/>
      <c r="DS854" s="13"/>
      <c r="DT854" s="13"/>
      <c r="DU854" s="13"/>
      <c r="DV854" s="13"/>
      <c r="DW854" s="13"/>
      <c r="DX854" s="13"/>
      <c r="DY854" s="13"/>
      <c r="DZ854" s="13"/>
      <c r="EA854" s="13"/>
      <c r="EB854" s="13"/>
      <c r="EC854" s="13"/>
      <c r="ED854" s="13"/>
      <c r="EE854" s="13"/>
      <c r="EF854" s="13"/>
      <c r="EG854" s="13"/>
      <c r="EH854" s="13"/>
      <c r="EI854" s="13"/>
      <c r="EJ854" s="13"/>
      <c r="EK854" s="13"/>
      <c r="EL854" s="13"/>
      <c r="EM854" s="13"/>
      <c r="EN854" s="13"/>
      <c r="EO854" s="13"/>
      <c r="EP854" s="13"/>
      <c r="EQ854" s="13"/>
      <c r="ER854" s="13"/>
      <c r="ES854" s="13"/>
      <c r="ET854" s="13"/>
      <c r="EU854" s="13"/>
      <c r="EV854" s="13"/>
      <c r="EW854" s="13"/>
      <c r="EX854" s="13"/>
    </row>
    <row r="855" spans="1:154" s="14" customFormat="1" ht="60" x14ac:dyDescent="0.25">
      <c r="A855" s="343"/>
      <c r="B855" s="439"/>
      <c r="C855" s="318"/>
      <c r="D855" s="279"/>
      <c r="E855" s="93" t="s">
        <v>705</v>
      </c>
      <c r="F855" s="212" t="s">
        <v>96</v>
      </c>
      <c r="G855" s="84" t="s">
        <v>706</v>
      </c>
      <c r="H855" s="337"/>
      <c r="I855" s="337"/>
      <c r="J855" s="337"/>
      <c r="K855" s="337"/>
      <c r="L855" s="337"/>
      <c r="M855" s="337"/>
      <c r="N855" s="312"/>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c r="CA855" s="13"/>
      <c r="CB855" s="13"/>
      <c r="CC855" s="13"/>
      <c r="CD855" s="13"/>
      <c r="CE855" s="13"/>
      <c r="CF855" s="13"/>
      <c r="CG855" s="13"/>
      <c r="CH855" s="13"/>
      <c r="CI855" s="13"/>
      <c r="CJ855" s="13"/>
      <c r="CK855" s="13"/>
      <c r="CL855" s="13"/>
      <c r="CM855" s="13"/>
      <c r="CN855" s="13"/>
      <c r="CO855" s="13"/>
      <c r="CP855" s="13"/>
      <c r="CQ855" s="13"/>
      <c r="CR855" s="13"/>
      <c r="CS855" s="13"/>
      <c r="CT855" s="13"/>
      <c r="CU855" s="13"/>
      <c r="CV855" s="13"/>
      <c r="CW855" s="13"/>
      <c r="CX855" s="13"/>
      <c r="CY855" s="13"/>
      <c r="CZ855" s="13"/>
      <c r="DA855" s="13"/>
      <c r="DB855" s="13"/>
      <c r="DC855" s="13"/>
      <c r="DD855" s="13"/>
      <c r="DE855" s="13"/>
      <c r="DF855" s="13"/>
      <c r="DG855" s="13"/>
      <c r="DH855" s="13"/>
      <c r="DI855" s="13"/>
      <c r="DJ855" s="13"/>
      <c r="DK855" s="13"/>
      <c r="DL855" s="13"/>
      <c r="DM855" s="13"/>
      <c r="DN855" s="13"/>
      <c r="DO855" s="13"/>
      <c r="DP855" s="13"/>
      <c r="DQ855" s="13"/>
      <c r="DR855" s="13"/>
      <c r="DS855" s="13"/>
      <c r="DT855" s="13"/>
      <c r="DU855" s="13"/>
      <c r="DV855" s="13"/>
      <c r="DW855" s="13"/>
      <c r="DX855" s="13"/>
      <c r="DY855" s="13"/>
      <c r="DZ855" s="13"/>
      <c r="EA855" s="13"/>
      <c r="EB855" s="13"/>
      <c r="EC855" s="13"/>
      <c r="ED855" s="13"/>
      <c r="EE855" s="13"/>
      <c r="EF855" s="13"/>
      <c r="EG855" s="13"/>
      <c r="EH855" s="13"/>
      <c r="EI855" s="13"/>
      <c r="EJ855" s="13"/>
      <c r="EK855" s="13"/>
      <c r="EL855" s="13"/>
      <c r="EM855" s="13"/>
      <c r="EN855" s="13"/>
      <c r="EO855" s="13"/>
      <c r="EP855" s="13"/>
      <c r="EQ855" s="13"/>
      <c r="ER855" s="13"/>
      <c r="ES855" s="13"/>
      <c r="ET855" s="13"/>
      <c r="EU855" s="13"/>
      <c r="EV855" s="13"/>
      <c r="EW855" s="13"/>
      <c r="EX855" s="13"/>
    </row>
    <row r="856" spans="1:154" s="14" customFormat="1" ht="60" x14ac:dyDescent="0.25">
      <c r="A856" s="343"/>
      <c r="B856" s="439"/>
      <c r="C856" s="318"/>
      <c r="D856" s="279"/>
      <c r="E856" s="93" t="s">
        <v>1647</v>
      </c>
      <c r="F856" s="212" t="s">
        <v>96</v>
      </c>
      <c r="G856" s="84" t="s">
        <v>1113</v>
      </c>
      <c r="H856" s="337"/>
      <c r="I856" s="337"/>
      <c r="J856" s="337"/>
      <c r="K856" s="337"/>
      <c r="L856" s="337"/>
      <c r="M856" s="337"/>
      <c r="N856" s="312"/>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c r="CA856" s="13"/>
      <c r="CB856" s="13"/>
      <c r="CC856" s="13"/>
      <c r="CD856" s="13"/>
      <c r="CE856" s="13"/>
      <c r="CF856" s="13"/>
      <c r="CG856" s="13"/>
      <c r="CH856" s="13"/>
      <c r="CI856" s="13"/>
      <c r="CJ856" s="13"/>
      <c r="CK856" s="13"/>
      <c r="CL856" s="13"/>
      <c r="CM856" s="13"/>
      <c r="CN856" s="13"/>
      <c r="CO856" s="13"/>
      <c r="CP856" s="13"/>
      <c r="CQ856" s="13"/>
      <c r="CR856" s="13"/>
      <c r="CS856" s="13"/>
      <c r="CT856" s="13"/>
      <c r="CU856" s="13"/>
      <c r="CV856" s="13"/>
      <c r="CW856" s="13"/>
      <c r="CX856" s="13"/>
      <c r="CY856" s="13"/>
      <c r="CZ856" s="13"/>
      <c r="DA856" s="13"/>
      <c r="DB856" s="13"/>
      <c r="DC856" s="13"/>
      <c r="DD856" s="13"/>
      <c r="DE856" s="13"/>
      <c r="DF856" s="13"/>
      <c r="DG856" s="13"/>
      <c r="DH856" s="13"/>
      <c r="DI856" s="13"/>
      <c r="DJ856" s="13"/>
      <c r="DK856" s="13"/>
      <c r="DL856" s="13"/>
      <c r="DM856" s="13"/>
      <c r="DN856" s="13"/>
      <c r="DO856" s="13"/>
      <c r="DP856" s="13"/>
      <c r="DQ856" s="13"/>
      <c r="DR856" s="13"/>
      <c r="DS856" s="13"/>
      <c r="DT856" s="13"/>
      <c r="DU856" s="13"/>
      <c r="DV856" s="13"/>
      <c r="DW856" s="13"/>
      <c r="DX856" s="13"/>
      <c r="DY856" s="13"/>
      <c r="DZ856" s="13"/>
      <c r="EA856" s="13"/>
      <c r="EB856" s="13"/>
      <c r="EC856" s="13"/>
      <c r="ED856" s="13"/>
      <c r="EE856" s="13"/>
      <c r="EF856" s="13"/>
      <c r="EG856" s="13"/>
      <c r="EH856" s="13"/>
      <c r="EI856" s="13"/>
      <c r="EJ856" s="13"/>
      <c r="EK856" s="13"/>
      <c r="EL856" s="13"/>
      <c r="EM856" s="13"/>
      <c r="EN856" s="13"/>
      <c r="EO856" s="13"/>
      <c r="EP856" s="13"/>
      <c r="EQ856" s="13"/>
      <c r="ER856" s="13"/>
      <c r="ES856" s="13"/>
      <c r="ET856" s="13"/>
      <c r="EU856" s="13"/>
      <c r="EV856" s="13"/>
      <c r="EW856" s="13"/>
      <c r="EX856" s="13"/>
    </row>
    <row r="857" spans="1:154" s="14" customFormat="1" ht="75" x14ac:dyDescent="0.25">
      <c r="A857" s="343"/>
      <c r="B857" s="439"/>
      <c r="C857" s="318"/>
      <c r="D857" s="279"/>
      <c r="E857" s="93" t="s">
        <v>1436</v>
      </c>
      <c r="F857" s="212" t="s">
        <v>96</v>
      </c>
      <c r="G857" s="84" t="s">
        <v>1209</v>
      </c>
      <c r="H857" s="337"/>
      <c r="I857" s="337"/>
      <c r="J857" s="337"/>
      <c r="K857" s="337"/>
      <c r="L857" s="337"/>
      <c r="M857" s="337"/>
      <c r="N857" s="312"/>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c r="CP857" s="13"/>
      <c r="CQ857" s="13"/>
      <c r="CR857" s="13"/>
      <c r="CS857" s="13"/>
      <c r="CT857" s="13"/>
      <c r="CU857" s="13"/>
      <c r="CV857" s="13"/>
      <c r="CW857" s="13"/>
      <c r="CX857" s="13"/>
      <c r="CY857" s="13"/>
      <c r="CZ857" s="13"/>
      <c r="DA857" s="13"/>
      <c r="DB857" s="13"/>
      <c r="DC857" s="13"/>
      <c r="DD857" s="13"/>
      <c r="DE857" s="13"/>
      <c r="DF857" s="13"/>
      <c r="DG857" s="13"/>
      <c r="DH857" s="13"/>
      <c r="DI857" s="13"/>
      <c r="DJ857" s="13"/>
      <c r="DK857" s="13"/>
      <c r="DL857" s="13"/>
      <c r="DM857" s="13"/>
      <c r="DN857" s="13"/>
      <c r="DO857" s="13"/>
      <c r="DP857" s="13"/>
      <c r="DQ857" s="13"/>
      <c r="DR857" s="13"/>
      <c r="DS857" s="13"/>
      <c r="DT857" s="13"/>
      <c r="DU857" s="13"/>
      <c r="DV857" s="13"/>
      <c r="DW857" s="13"/>
      <c r="DX857" s="13"/>
      <c r="DY857" s="13"/>
      <c r="DZ857" s="13"/>
      <c r="EA857" s="13"/>
      <c r="EB857" s="13"/>
      <c r="EC857" s="13"/>
      <c r="ED857" s="13"/>
      <c r="EE857" s="13"/>
      <c r="EF857" s="13"/>
      <c r="EG857" s="13"/>
      <c r="EH857" s="13"/>
      <c r="EI857" s="13"/>
      <c r="EJ857" s="13"/>
      <c r="EK857" s="13"/>
      <c r="EL857" s="13"/>
      <c r="EM857" s="13"/>
      <c r="EN857" s="13"/>
      <c r="EO857" s="13"/>
      <c r="EP857" s="13"/>
      <c r="EQ857" s="13"/>
      <c r="ER857" s="13"/>
      <c r="ES857" s="13"/>
      <c r="ET857" s="13"/>
      <c r="EU857" s="13"/>
      <c r="EV857" s="13"/>
      <c r="EW857" s="13"/>
      <c r="EX857" s="13"/>
    </row>
    <row r="858" spans="1:154" s="14" customFormat="1" ht="75" x14ac:dyDescent="0.25">
      <c r="A858" s="340"/>
      <c r="B858" s="440"/>
      <c r="C858" s="286"/>
      <c r="D858" s="280"/>
      <c r="E858" s="93" t="s">
        <v>1687</v>
      </c>
      <c r="F858" s="212" t="s">
        <v>96</v>
      </c>
      <c r="G858" s="84" t="s">
        <v>1206</v>
      </c>
      <c r="H858" s="338"/>
      <c r="I858" s="338"/>
      <c r="J858" s="338"/>
      <c r="K858" s="338"/>
      <c r="L858" s="338"/>
      <c r="M858" s="338"/>
      <c r="N858" s="3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c r="CA858" s="13"/>
      <c r="CB858" s="13"/>
      <c r="CC858" s="13"/>
      <c r="CD858" s="13"/>
      <c r="CE858" s="13"/>
      <c r="CF858" s="13"/>
      <c r="CG858" s="13"/>
      <c r="CH858" s="13"/>
      <c r="CI858" s="13"/>
      <c r="CJ858" s="13"/>
      <c r="CK858" s="13"/>
      <c r="CL858" s="13"/>
      <c r="CM858" s="13"/>
      <c r="CN858" s="13"/>
      <c r="CO858" s="13"/>
      <c r="CP858" s="13"/>
      <c r="CQ858" s="13"/>
      <c r="CR858" s="13"/>
      <c r="CS858" s="13"/>
      <c r="CT858" s="13"/>
      <c r="CU858" s="13"/>
      <c r="CV858" s="13"/>
      <c r="CW858" s="13"/>
      <c r="CX858" s="13"/>
      <c r="CY858" s="13"/>
      <c r="CZ858" s="13"/>
      <c r="DA858" s="13"/>
      <c r="DB858" s="13"/>
      <c r="DC858" s="13"/>
      <c r="DD858" s="13"/>
      <c r="DE858" s="13"/>
      <c r="DF858" s="13"/>
      <c r="DG858" s="13"/>
      <c r="DH858" s="13"/>
      <c r="DI858" s="13"/>
      <c r="DJ858" s="13"/>
      <c r="DK858" s="13"/>
      <c r="DL858" s="13"/>
      <c r="DM858" s="13"/>
      <c r="DN858" s="13"/>
      <c r="DO858" s="13"/>
      <c r="DP858" s="13"/>
      <c r="DQ858" s="13"/>
      <c r="DR858" s="13"/>
      <c r="DS858" s="13"/>
      <c r="DT858" s="13"/>
      <c r="DU858" s="13"/>
      <c r="DV858" s="13"/>
      <c r="DW858" s="13"/>
      <c r="DX858" s="13"/>
      <c r="DY858" s="13"/>
      <c r="DZ858" s="13"/>
      <c r="EA858" s="13"/>
      <c r="EB858" s="13"/>
      <c r="EC858" s="13"/>
      <c r="ED858" s="13"/>
      <c r="EE858" s="13"/>
      <c r="EF858" s="13"/>
      <c r="EG858" s="13"/>
      <c r="EH858" s="13"/>
      <c r="EI858" s="13"/>
      <c r="EJ858" s="13"/>
      <c r="EK858" s="13"/>
      <c r="EL858" s="13"/>
      <c r="EM858" s="13"/>
      <c r="EN858" s="13"/>
      <c r="EO858" s="13"/>
      <c r="EP858" s="13"/>
      <c r="EQ858" s="13"/>
      <c r="ER858" s="13"/>
      <c r="ES858" s="13"/>
      <c r="ET858" s="13"/>
      <c r="EU858" s="13"/>
      <c r="EV858" s="13"/>
      <c r="EW858" s="13"/>
      <c r="EX858" s="13"/>
    </row>
    <row r="859" spans="1:154" s="14" customFormat="1" ht="60" customHeight="1" x14ac:dyDescent="0.25">
      <c r="A859" s="339" t="s">
        <v>1467</v>
      </c>
      <c r="B859" s="315" t="s">
        <v>353</v>
      </c>
      <c r="C859" s="285" t="s">
        <v>993</v>
      </c>
      <c r="D859" s="278" t="s">
        <v>99</v>
      </c>
      <c r="E859" s="28" t="s">
        <v>252</v>
      </c>
      <c r="F859" s="207" t="s">
        <v>96</v>
      </c>
      <c r="G859" s="207" t="s">
        <v>464</v>
      </c>
      <c r="H859" s="322">
        <v>231.9</v>
      </c>
      <c r="I859" s="322">
        <v>231.9</v>
      </c>
      <c r="J859" s="322">
        <v>231.9</v>
      </c>
      <c r="K859" s="322">
        <v>231.9</v>
      </c>
      <c r="L859" s="322">
        <v>231.9</v>
      </c>
      <c r="M859" s="322">
        <v>231.9</v>
      </c>
      <c r="N859" s="295" t="s">
        <v>493</v>
      </c>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c r="CA859" s="13"/>
      <c r="CB859" s="13"/>
      <c r="CC859" s="13"/>
      <c r="CD859" s="13"/>
      <c r="CE859" s="13"/>
      <c r="CF859" s="13"/>
      <c r="CG859" s="13"/>
      <c r="CH859" s="13"/>
      <c r="CI859" s="13"/>
      <c r="CJ859" s="13"/>
      <c r="CK859" s="13"/>
      <c r="CL859" s="13"/>
      <c r="CM859" s="13"/>
      <c r="CN859" s="13"/>
      <c r="CO859" s="13"/>
      <c r="CP859" s="13"/>
      <c r="CQ859" s="13"/>
      <c r="CR859" s="13"/>
      <c r="CS859" s="13"/>
      <c r="CT859" s="13"/>
      <c r="CU859" s="13"/>
      <c r="CV859" s="13"/>
      <c r="CW859" s="13"/>
      <c r="CX859" s="13"/>
      <c r="CY859" s="13"/>
      <c r="CZ859" s="13"/>
      <c r="DA859" s="13"/>
      <c r="DB859" s="13"/>
      <c r="DC859" s="13"/>
      <c r="DD859" s="13"/>
      <c r="DE859" s="13"/>
      <c r="DF859" s="13"/>
      <c r="DG859" s="13"/>
      <c r="DH859" s="13"/>
      <c r="DI859" s="13"/>
      <c r="DJ859" s="13"/>
      <c r="DK859" s="13"/>
      <c r="DL859" s="13"/>
      <c r="DM859" s="13"/>
      <c r="DN859" s="13"/>
      <c r="DO859" s="13"/>
      <c r="DP859" s="13"/>
      <c r="DQ859" s="13"/>
      <c r="DR859" s="13"/>
      <c r="DS859" s="13"/>
      <c r="DT859" s="13"/>
      <c r="DU859" s="13"/>
      <c r="DV859" s="13"/>
      <c r="DW859" s="13"/>
      <c r="DX859" s="13"/>
      <c r="DY859" s="13"/>
      <c r="DZ859" s="13"/>
      <c r="EA859" s="13"/>
      <c r="EB859" s="13"/>
      <c r="EC859" s="13"/>
      <c r="ED859" s="13"/>
      <c r="EE859" s="13"/>
      <c r="EF859" s="13"/>
      <c r="EG859" s="13"/>
      <c r="EH859" s="13"/>
      <c r="EI859" s="13"/>
      <c r="EJ859" s="13"/>
      <c r="EK859" s="13"/>
      <c r="EL859" s="13"/>
      <c r="EM859" s="13"/>
      <c r="EN859" s="13"/>
      <c r="EO859" s="13"/>
      <c r="EP859" s="13"/>
      <c r="EQ859" s="13"/>
      <c r="ER859" s="13"/>
      <c r="ES859" s="13"/>
      <c r="ET859" s="13"/>
      <c r="EU859" s="13"/>
      <c r="EV859" s="13"/>
      <c r="EW859" s="13"/>
      <c r="EX859" s="13"/>
    </row>
    <row r="860" spans="1:154" s="14" customFormat="1" ht="60" x14ac:dyDescent="0.25">
      <c r="A860" s="343"/>
      <c r="B860" s="316"/>
      <c r="C860" s="318"/>
      <c r="D860" s="279"/>
      <c r="E860" s="28" t="s">
        <v>1771</v>
      </c>
      <c r="F860" s="207" t="s">
        <v>96</v>
      </c>
      <c r="G860" s="207" t="s">
        <v>1772</v>
      </c>
      <c r="H860" s="323"/>
      <c r="I860" s="323"/>
      <c r="J860" s="323"/>
      <c r="K860" s="323"/>
      <c r="L860" s="323"/>
      <c r="M860" s="323"/>
      <c r="N860" s="319"/>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c r="CA860" s="13"/>
      <c r="CB860" s="13"/>
      <c r="CC860" s="13"/>
      <c r="CD860" s="13"/>
      <c r="CE860" s="13"/>
      <c r="CF860" s="13"/>
      <c r="CG860" s="13"/>
      <c r="CH860" s="13"/>
      <c r="CI860" s="13"/>
      <c r="CJ860" s="13"/>
      <c r="CK860" s="13"/>
      <c r="CL860" s="13"/>
      <c r="CM860" s="13"/>
      <c r="CN860" s="13"/>
      <c r="CO860" s="13"/>
      <c r="CP860" s="13"/>
      <c r="CQ860" s="13"/>
      <c r="CR860" s="13"/>
      <c r="CS860" s="13"/>
      <c r="CT860" s="13"/>
      <c r="CU860" s="13"/>
      <c r="CV860" s="13"/>
      <c r="CW860" s="13"/>
      <c r="CX860" s="13"/>
      <c r="CY860" s="13"/>
      <c r="CZ860" s="13"/>
      <c r="DA860" s="13"/>
      <c r="DB860" s="13"/>
      <c r="DC860" s="13"/>
      <c r="DD860" s="13"/>
      <c r="DE860" s="13"/>
      <c r="DF860" s="13"/>
      <c r="DG860" s="13"/>
      <c r="DH860" s="13"/>
      <c r="DI860" s="13"/>
      <c r="DJ860" s="13"/>
      <c r="DK860" s="13"/>
      <c r="DL860" s="13"/>
      <c r="DM860" s="13"/>
      <c r="DN860" s="13"/>
      <c r="DO860" s="13"/>
      <c r="DP860" s="13"/>
      <c r="DQ860" s="13"/>
      <c r="DR860" s="13"/>
      <c r="DS860" s="13"/>
      <c r="DT860" s="13"/>
      <c r="DU860" s="13"/>
      <c r="DV860" s="13"/>
      <c r="DW860" s="13"/>
      <c r="DX860" s="13"/>
      <c r="DY860" s="13"/>
      <c r="DZ860" s="13"/>
      <c r="EA860" s="13"/>
      <c r="EB860" s="13"/>
      <c r="EC860" s="13"/>
      <c r="ED860" s="13"/>
      <c r="EE860" s="13"/>
      <c r="EF860" s="13"/>
      <c r="EG860" s="13"/>
      <c r="EH860" s="13"/>
      <c r="EI860" s="13"/>
      <c r="EJ860" s="13"/>
      <c r="EK860" s="13"/>
      <c r="EL860" s="13"/>
      <c r="EM860" s="13"/>
      <c r="EN860" s="13"/>
      <c r="EO860" s="13"/>
      <c r="EP860" s="13"/>
      <c r="EQ860" s="13"/>
      <c r="ER860" s="13"/>
      <c r="ES860" s="13"/>
      <c r="ET860" s="13"/>
      <c r="EU860" s="13"/>
      <c r="EV860" s="13"/>
      <c r="EW860" s="13"/>
      <c r="EX860" s="13"/>
    </row>
    <row r="861" spans="1:154" s="14" customFormat="1" ht="30" x14ac:dyDescent="0.25">
      <c r="A861" s="340"/>
      <c r="B861" s="317"/>
      <c r="C861" s="286"/>
      <c r="D861" s="280"/>
      <c r="E861" s="237" t="s">
        <v>1614</v>
      </c>
      <c r="F861" s="250" t="s">
        <v>96</v>
      </c>
      <c r="G861" s="250" t="s">
        <v>484</v>
      </c>
      <c r="H861" s="324"/>
      <c r="I861" s="324"/>
      <c r="J861" s="324"/>
      <c r="K861" s="324"/>
      <c r="L861" s="324"/>
      <c r="M861" s="324"/>
      <c r="N861" s="296"/>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c r="AS861" s="13"/>
      <c r="AT861" s="13"/>
      <c r="AU861" s="13"/>
      <c r="AV861" s="13"/>
      <c r="AW861" s="13"/>
      <c r="AX861" s="13"/>
      <c r="AY861" s="13"/>
      <c r="AZ861" s="13"/>
      <c r="BA861" s="13"/>
      <c r="BB861" s="13"/>
      <c r="BC861" s="13"/>
      <c r="BD861" s="13"/>
      <c r="BE861" s="13"/>
      <c r="BF861" s="13"/>
      <c r="BG861" s="13"/>
      <c r="BH861" s="13"/>
      <c r="BI861" s="13"/>
      <c r="BJ861" s="13"/>
      <c r="BK861" s="13"/>
      <c r="BL861" s="13"/>
      <c r="BM861" s="13"/>
      <c r="BN861" s="13"/>
      <c r="BO861" s="13"/>
      <c r="BP861" s="13"/>
      <c r="BQ861" s="13"/>
      <c r="BR861" s="13"/>
      <c r="BS861" s="13"/>
      <c r="BT861" s="13"/>
      <c r="BU861" s="13"/>
      <c r="BV861" s="13"/>
      <c r="BW861" s="13"/>
      <c r="BX861" s="13"/>
      <c r="BY861" s="13"/>
      <c r="BZ861" s="13"/>
      <c r="CA861" s="13"/>
      <c r="CB861" s="13"/>
      <c r="CC861" s="13"/>
      <c r="CD861" s="13"/>
      <c r="CE861" s="13"/>
      <c r="CF861" s="13"/>
      <c r="CG861" s="13"/>
      <c r="CH861" s="13"/>
      <c r="CI861" s="13"/>
      <c r="CJ861" s="13"/>
      <c r="CK861" s="13"/>
      <c r="CL861" s="13"/>
      <c r="CM861" s="13"/>
      <c r="CN861" s="13"/>
      <c r="CO861" s="13"/>
      <c r="CP861" s="13"/>
      <c r="CQ861" s="13"/>
      <c r="CR861" s="13"/>
      <c r="CS861" s="13"/>
      <c r="CT861" s="13"/>
      <c r="CU861" s="13"/>
      <c r="CV861" s="13"/>
      <c r="CW861" s="13"/>
      <c r="CX861" s="13"/>
      <c r="CY861" s="13"/>
      <c r="CZ861" s="13"/>
      <c r="DA861" s="13"/>
      <c r="DB861" s="13"/>
      <c r="DC861" s="13"/>
      <c r="DD861" s="13"/>
      <c r="DE861" s="13"/>
      <c r="DF861" s="13"/>
      <c r="DG861" s="13"/>
      <c r="DH861" s="13"/>
      <c r="DI861" s="13"/>
      <c r="DJ861" s="13"/>
      <c r="DK861" s="13"/>
      <c r="DL861" s="13"/>
      <c r="DM861" s="13"/>
      <c r="DN861" s="13"/>
      <c r="DO861" s="13"/>
      <c r="DP861" s="13"/>
      <c r="DQ861" s="13"/>
      <c r="DR861" s="13"/>
      <c r="DS861" s="13"/>
      <c r="DT861" s="13"/>
      <c r="DU861" s="13"/>
      <c r="DV861" s="13"/>
      <c r="DW861" s="13"/>
      <c r="DX861" s="13"/>
      <c r="DY861" s="13"/>
      <c r="DZ861" s="13"/>
      <c r="EA861" s="13"/>
      <c r="EB861" s="13"/>
      <c r="EC861" s="13"/>
      <c r="ED861" s="13"/>
      <c r="EE861" s="13"/>
      <c r="EF861" s="13"/>
      <c r="EG861" s="13"/>
      <c r="EH861" s="13"/>
      <c r="EI861" s="13"/>
      <c r="EJ861" s="13"/>
      <c r="EK861" s="13"/>
      <c r="EL861" s="13"/>
      <c r="EM861" s="13"/>
      <c r="EN861" s="13"/>
      <c r="EO861" s="13"/>
      <c r="EP861" s="13"/>
      <c r="EQ861" s="13"/>
      <c r="ER861" s="13"/>
      <c r="ES861" s="13"/>
      <c r="ET861" s="13"/>
      <c r="EU861" s="13"/>
      <c r="EV861" s="13"/>
      <c r="EW861" s="13"/>
      <c r="EX861" s="13"/>
    </row>
    <row r="862" spans="1:154" s="14" customFormat="1" ht="45" customHeight="1" x14ac:dyDescent="0.25">
      <c r="A862" s="309" t="s">
        <v>992</v>
      </c>
      <c r="B862" s="315" t="s">
        <v>1250</v>
      </c>
      <c r="C862" s="285" t="s">
        <v>1251</v>
      </c>
      <c r="D862" s="278" t="s">
        <v>84</v>
      </c>
      <c r="E862" s="219" t="s">
        <v>1531</v>
      </c>
      <c r="F862" s="251" t="s">
        <v>96</v>
      </c>
      <c r="G862" s="251" t="s">
        <v>1111</v>
      </c>
      <c r="H862" s="287">
        <v>0</v>
      </c>
      <c r="I862" s="287">
        <v>0</v>
      </c>
      <c r="J862" s="287">
        <v>461.8</v>
      </c>
      <c r="K862" s="287">
        <v>461.8</v>
      </c>
      <c r="L862" s="287">
        <v>461.8</v>
      </c>
      <c r="M862" s="287">
        <v>461.8</v>
      </c>
      <c r="N862" s="295" t="s">
        <v>1528</v>
      </c>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c r="CV862" s="13"/>
      <c r="CW862" s="13"/>
      <c r="CX862" s="13"/>
      <c r="CY862" s="13"/>
      <c r="CZ862" s="13"/>
      <c r="DA862" s="13"/>
      <c r="DB862" s="13"/>
      <c r="DC862" s="13"/>
      <c r="DD862" s="13"/>
      <c r="DE862" s="13"/>
      <c r="DF862" s="13"/>
      <c r="DG862" s="13"/>
      <c r="DH862" s="13"/>
      <c r="DI862" s="13"/>
      <c r="DJ862" s="13"/>
      <c r="DK862" s="13"/>
      <c r="DL862" s="13"/>
      <c r="DM862" s="13"/>
      <c r="DN862" s="13"/>
      <c r="DO862" s="13"/>
      <c r="DP862" s="13"/>
      <c r="DQ862" s="13"/>
      <c r="DR862" s="13"/>
      <c r="DS862" s="13"/>
      <c r="DT862" s="13"/>
      <c r="DU862" s="13"/>
      <c r="DV862" s="13"/>
      <c r="DW862" s="13"/>
      <c r="DX862" s="13"/>
      <c r="DY862" s="13"/>
      <c r="DZ862" s="13"/>
      <c r="EA862" s="13"/>
      <c r="EB862" s="13"/>
      <c r="EC862" s="13"/>
      <c r="ED862" s="13"/>
      <c r="EE862" s="13"/>
      <c r="EF862" s="13"/>
      <c r="EG862" s="13"/>
      <c r="EH862" s="13"/>
      <c r="EI862" s="13"/>
      <c r="EJ862" s="13"/>
      <c r="EK862" s="13"/>
      <c r="EL862" s="13"/>
      <c r="EM862" s="13"/>
      <c r="EN862" s="13"/>
      <c r="EO862" s="13"/>
      <c r="EP862" s="13"/>
      <c r="EQ862" s="13"/>
      <c r="ER862" s="13"/>
      <c r="ES862" s="13"/>
      <c r="ET862" s="13"/>
      <c r="EU862" s="13"/>
      <c r="EV862" s="13"/>
      <c r="EW862" s="13"/>
      <c r="EX862" s="13"/>
    </row>
    <row r="863" spans="1:154" s="14" customFormat="1" ht="90" x14ac:dyDescent="0.25">
      <c r="A863" s="314"/>
      <c r="B863" s="316"/>
      <c r="C863" s="318"/>
      <c r="D863" s="279"/>
      <c r="E863" s="219" t="s">
        <v>1532</v>
      </c>
      <c r="F863" s="251" t="s">
        <v>96</v>
      </c>
      <c r="G863" s="251" t="s">
        <v>1527</v>
      </c>
      <c r="H863" s="288"/>
      <c r="I863" s="288"/>
      <c r="J863" s="288"/>
      <c r="K863" s="288"/>
      <c r="L863" s="288"/>
      <c r="M863" s="288"/>
      <c r="N863" s="319"/>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c r="AT863" s="13"/>
      <c r="AU863" s="13"/>
      <c r="AV863" s="13"/>
      <c r="AW863" s="13"/>
      <c r="AX863" s="13"/>
      <c r="AY863" s="13"/>
      <c r="AZ863" s="13"/>
      <c r="BA863" s="13"/>
      <c r="BB863" s="13"/>
      <c r="BC863" s="13"/>
      <c r="BD863" s="13"/>
      <c r="BE863" s="13"/>
      <c r="BF863" s="13"/>
      <c r="BG863" s="13"/>
      <c r="BH863" s="13"/>
      <c r="BI863" s="13"/>
      <c r="BJ863" s="13"/>
      <c r="BK863" s="13"/>
      <c r="BL863" s="13"/>
      <c r="BM863" s="13"/>
      <c r="BN863" s="13"/>
      <c r="BO863" s="13"/>
      <c r="BP863" s="13"/>
      <c r="BQ863" s="13"/>
      <c r="BR863" s="13"/>
      <c r="BS863" s="13"/>
      <c r="BT863" s="13"/>
      <c r="BU863" s="13"/>
      <c r="BV863" s="13"/>
      <c r="BW863" s="13"/>
      <c r="BX863" s="13"/>
      <c r="BY863" s="13"/>
      <c r="BZ863" s="13"/>
      <c r="CA863" s="13"/>
      <c r="CB863" s="13"/>
      <c r="CC863" s="13"/>
      <c r="CD863" s="13"/>
      <c r="CE863" s="13"/>
      <c r="CF863" s="13"/>
      <c r="CG863" s="13"/>
      <c r="CH863" s="13"/>
      <c r="CI863" s="13"/>
      <c r="CJ863" s="13"/>
      <c r="CK863" s="13"/>
      <c r="CL863" s="13"/>
      <c r="CM863" s="13"/>
      <c r="CN863" s="13"/>
      <c r="CO863" s="13"/>
      <c r="CP863" s="13"/>
      <c r="CQ863" s="13"/>
      <c r="CR863" s="13"/>
      <c r="CS863" s="13"/>
      <c r="CT863" s="13"/>
      <c r="CU863" s="13"/>
      <c r="CV863" s="13"/>
      <c r="CW863" s="13"/>
      <c r="CX863" s="13"/>
      <c r="CY863" s="13"/>
      <c r="CZ863" s="13"/>
      <c r="DA863" s="13"/>
      <c r="DB863" s="13"/>
      <c r="DC863" s="13"/>
      <c r="DD863" s="13"/>
      <c r="DE863" s="13"/>
      <c r="DF863" s="13"/>
      <c r="DG863" s="13"/>
      <c r="DH863" s="13"/>
      <c r="DI863" s="13"/>
      <c r="DJ863" s="13"/>
      <c r="DK863" s="13"/>
      <c r="DL863" s="13"/>
      <c r="DM863" s="13"/>
      <c r="DN863" s="13"/>
      <c r="DO863" s="13"/>
      <c r="DP863" s="13"/>
      <c r="DQ863" s="13"/>
      <c r="DR863" s="13"/>
      <c r="DS863" s="13"/>
      <c r="DT863" s="13"/>
      <c r="DU863" s="13"/>
      <c r="DV863" s="13"/>
      <c r="DW863" s="13"/>
      <c r="DX863" s="13"/>
      <c r="DY863" s="13"/>
      <c r="DZ863" s="13"/>
      <c r="EA863" s="13"/>
      <c r="EB863" s="13"/>
      <c r="EC863" s="13"/>
      <c r="ED863" s="13"/>
      <c r="EE863" s="13"/>
      <c r="EF863" s="13"/>
      <c r="EG863" s="13"/>
      <c r="EH863" s="13"/>
      <c r="EI863" s="13"/>
      <c r="EJ863" s="13"/>
      <c r="EK863" s="13"/>
      <c r="EL863" s="13"/>
      <c r="EM863" s="13"/>
      <c r="EN863" s="13"/>
      <c r="EO863" s="13"/>
      <c r="EP863" s="13"/>
      <c r="EQ863" s="13"/>
      <c r="ER863" s="13"/>
      <c r="ES863" s="13"/>
      <c r="ET863" s="13"/>
      <c r="EU863" s="13"/>
      <c r="EV863" s="13"/>
      <c r="EW863" s="13"/>
      <c r="EX863" s="13"/>
    </row>
    <row r="864" spans="1:154" s="14" customFormat="1" ht="45" x14ac:dyDescent="0.25">
      <c r="A864" s="310"/>
      <c r="B864" s="317"/>
      <c r="C864" s="286"/>
      <c r="D864" s="280"/>
      <c r="E864" s="219" t="s">
        <v>1529</v>
      </c>
      <c r="F864" s="251" t="s">
        <v>96</v>
      </c>
      <c r="G864" s="184" t="s">
        <v>1530</v>
      </c>
      <c r="H864" s="289"/>
      <c r="I864" s="289"/>
      <c r="J864" s="289"/>
      <c r="K864" s="289"/>
      <c r="L864" s="289"/>
      <c r="M864" s="289"/>
      <c r="N864" s="296"/>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c r="CA864" s="13"/>
      <c r="CB864" s="13"/>
      <c r="CC864" s="13"/>
      <c r="CD864" s="13"/>
      <c r="CE864" s="13"/>
      <c r="CF864" s="13"/>
      <c r="CG864" s="13"/>
      <c r="CH864" s="13"/>
      <c r="CI864" s="13"/>
      <c r="CJ864" s="13"/>
      <c r="CK864" s="13"/>
      <c r="CL864" s="13"/>
      <c r="CM864" s="13"/>
      <c r="CN864" s="13"/>
      <c r="CO864" s="13"/>
      <c r="CP864" s="13"/>
      <c r="CQ864" s="13"/>
      <c r="CR864" s="13"/>
      <c r="CS864" s="13"/>
      <c r="CT864" s="13"/>
      <c r="CU864" s="13"/>
      <c r="CV864" s="13"/>
      <c r="CW864" s="13"/>
      <c r="CX864" s="13"/>
      <c r="CY864" s="13"/>
      <c r="CZ864" s="13"/>
      <c r="DA864" s="13"/>
      <c r="DB864" s="13"/>
      <c r="DC864" s="13"/>
      <c r="DD864" s="13"/>
      <c r="DE864" s="13"/>
      <c r="DF864" s="13"/>
      <c r="DG864" s="13"/>
      <c r="DH864" s="13"/>
      <c r="DI864" s="13"/>
      <c r="DJ864" s="13"/>
      <c r="DK864" s="13"/>
      <c r="DL864" s="13"/>
      <c r="DM864" s="13"/>
      <c r="DN864" s="13"/>
      <c r="DO864" s="13"/>
      <c r="DP864" s="13"/>
      <c r="DQ864" s="13"/>
      <c r="DR864" s="13"/>
      <c r="DS864" s="13"/>
      <c r="DT864" s="13"/>
      <c r="DU864" s="13"/>
      <c r="DV864" s="13"/>
      <c r="DW864" s="13"/>
      <c r="DX864" s="13"/>
      <c r="DY864" s="13"/>
      <c r="DZ864" s="13"/>
      <c r="EA864" s="13"/>
      <c r="EB864" s="13"/>
      <c r="EC864" s="13"/>
      <c r="ED864" s="13"/>
      <c r="EE864" s="13"/>
      <c r="EF864" s="13"/>
      <c r="EG864" s="13"/>
      <c r="EH864" s="13"/>
      <c r="EI864" s="13"/>
      <c r="EJ864" s="13"/>
      <c r="EK864" s="13"/>
      <c r="EL864" s="13"/>
      <c r="EM864" s="13"/>
      <c r="EN864" s="13"/>
      <c r="EO864" s="13"/>
      <c r="EP864" s="13"/>
      <c r="EQ864" s="13"/>
      <c r="ER864" s="13"/>
      <c r="ES864" s="13"/>
      <c r="ET864" s="13"/>
      <c r="EU864" s="13"/>
      <c r="EV864" s="13"/>
      <c r="EW864" s="13"/>
      <c r="EX864" s="13"/>
    </row>
    <row r="865" spans="1:154" s="14" customFormat="1" ht="60" customHeight="1" x14ac:dyDescent="0.25">
      <c r="A865" s="339" t="s">
        <v>995</v>
      </c>
      <c r="B865" s="304" t="s">
        <v>1743</v>
      </c>
      <c r="C865" s="285" t="s">
        <v>994</v>
      </c>
      <c r="D865" s="278" t="s">
        <v>74</v>
      </c>
      <c r="E865" s="186" t="s">
        <v>247</v>
      </c>
      <c r="F865" s="216" t="s">
        <v>96</v>
      </c>
      <c r="G865" s="86" t="s">
        <v>891</v>
      </c>
      <c r="H865" s="260">
        <v>34083.4</v>
      </c>
      <c r="I865" s="260">
        <v>34083.4</v>
      </c>
      <c r="J865" s="336">
        <v>58803.8</v>
      </c>
      <c r="K865" s="336">
        <v>58010.3</v>
      </c>
      <c r="L865" s="336">
        <v>58010.3</v>
      </c>
      <c r="M865" s="336">
        <v>58010.3</v>
      </c>
      <c r="N865" s="311" t="s">
        <v>1773</v>
      </c>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c r="CA865" s="13"/>
      <c r="CB865" s="13"/>
      <c r="CC865" s="13"/>
      <c r="CD865" s="13"/>
      <c r="CE865" s="13"/>
      <c r="CF865" s="13"/>
      <c r="CG865" s="13"/>
      <c r="CH865" s="13"/>
      <c r="CI865" s="13"/>
      <c r="CJ865" s="13"/>
      <c r="CK865" s="13"/>
      <c r="CL865" s="13"/>
      <c r="CM865" s="13"/>
      <c r="CN865" s="13"/>
      <c r="CO865" s="13"/>
      <c r="CP865" s="13"/>
      <c r="CQ865" s="13"/>
      <c r="CR865" s="13"/>
      <c r="CS865" s="13"/>
      <c r="CT865" s="13"/>
      <c r="CU865" s="13"/>
      <c r="CV865" s="13"/>
      <c r="CW865" s="13"/>
      <c r="CX865" s="13"/>
      <c r="CY865" s="13"/>
      <c r="CZ865" s="13"/>
      <c r="DA865" s="13"/>
      <c r="DB865" s="13"/>
      <c r="DC865" s="13"/>
      <c r="DD865" s="13"/>
      <c r="DE865" s="13"/>
      <c r="DF865" s="13"/>
      <c r="DG865" s="13"/>
      <c r="DH865" s="13"/>
      <c r="DI865" s="13"/>
      <c r="DJ865" s="13"/>
      <c r="DK865" s="13"/>
      <c r="DL865" s="13"/>
      <c r="DM865" s="13"/>
      <c r="DN865" s="13"/>
      <c r="DO865" s="13"/>
      <c r="DP865" s="13"/>
      <c r="DQ865" s="13"/>
      <c r="DR865" s="13"/>
      <c r="DS865" s="13"/>
      <c r="DT865" s="13"/>
      <c r="DU865" s="13"/>
      <c r="DV865" s="13"/>
      <c r="DW865" s="13"/>
      <c r="DX865" s="13"/>
      <c r="DY865" s="13"/>
      <c r="DZ865" s="13"/>
      <c r="EA865" s="13"/>
      <c r="EB865" s="13"/>
      <c r="EC865" s="13"/>
      <c r="ED865" s="13"/>
      <c r="EE865" s="13"/>
      <c r="EF865" s="13"/>
      <c r="EG865" s="13"/>
      <c r="EH865" s="13"/>
      <c r="EI865" s="13"/>
      <c r="EJ865" s="13"/>
      <c r="EK865" s="13"/>
      <c r="EL865" s="13"/>
      <c r="EM865" s="13"/>
      <c r="EN865" s="13"/>
      <c r="EO865" s="13"/>
      <c r="EP865" s="13"/>
      <c r="EQ865" s="13"/>
      <c r="ER865" s="13"/>
      <c r="ES865" s="13"/>
      <c r="ET865" s="13"/>
      <c r="EU865" s="13"/>
      <c r="EV865" s="13"/>
      <c r="EW865" s="13"/>
      <c r="EX865" s="13"/>
    </row>
    <row r="866" spans="1:154" s="14" customFormat="1" ht="79.5" customHeight="1" x14ac:dyDescent="0.25">
      <c r="A866" s="343"/>
      <c r="B866" s="305"/>
      <c r="C866" s="318"/>
      <c r="D866" s="279"/>
      <c r="E866" s="186" t="s">
        <v>1252</v>
      </c>
      <c r="F866" s="216" t="s">
        <v>96</v>
      </c>
      <c r="G866" s="86" t="s">
        <v>1253</v>
      </c>
      <c r="H866" s="261"/>
      <c r="I866" s="261"/>
      <c r="J866" s="337"/>
      <c r="K866" s="337"/>
      <c r="L866" s="337"/>
      <c r="M866" s="337"/>
      <c r="N866" s="312"/>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c r="CA866" s="13"/>
      <c r="CB866" s="13"/>
      <c r="CC866" s="13"/>
      <c r="CD866" s="13"/>
      <c r="CE866" s="13"/>
      <c r="CF866" s="13"/>
      <c r="CG866" s="13"/>
      <c r="CH866" s="13"/>
      <c r="CI866" s="13"/>
      <c r="CJ866" s="13"/>
      <c r="CK866" s="13"/>
      <c r="CL866" s="13"/>
      <c r="CM866" s="13"/>
      <c r="CN866" s="13"/>
      <c r="CO866" s="13"/>
      <c r="CP866" s="13"/>
      <c r="CQ866" s="13"/>
      <c r="CR866" s="13"/>
      <c r="CS866" s="13"/>
      <c r="CT866" s="13"/>
      <c r="CU866" s="13"/>
      <c r="CV866" s="13"/>
      <c r="CW866" s="13"/>
      <c r="CX866" s="13"/>
      <c r="CY866" s="13"/>
      <c r="CZ866" s="13"/>
      <c r="DA866" s="13"/>
      <c r="DB866" s="13"/>
      <c r="DC866" s="13"/>
      <c r="DD866" s="13"/>
      <c r="DE866" s="13"/>
      <c r="DF866" s="13"/>
      <c r="DG866" s="13"/>
      <c r="DH866" s="13"/>
      <c r="DI866" s="13"/>
      <c r="DJ866" s="13"/>
      <c r="DK866" s="13"/>
      <c r="DL866" s="13"/>
      <c r="DM866" s="13"/>
      <c r="DN866" s="13"/>
      <c r="DO866" s="13"/>
      <c r="DP866" s="13"/>
      <c r="DQ866" s="13"/>
      <c r="DR866" s="13"/>
      <c r="DS866" s="13"/>
      <c r="DT866" s="13"/>
      <c r="DU866" s="13"/>
      <c r="DV866" s="13"/>
      <c r="DW866" s="13"/>
      <c r="DX866" s="13"/>
      <c r="DY866" s="13"/>
      <c r="DZ866" s="13"/>
      <c r="EA866" s="13"/>
      <c r="EB866" s="13"/>
      <c r="EC866" s="13"/>
      <c r="ED866" s="13"/>
      <c r="EE866" s="13"/>
      <c r="EF866" s="13"/>
      <c r="EG866" s="13"/>
      <c r="EH866" s="13"/>
      <c r="EI866" s="13"/>
      <c r="EJ866" s="13"/>
      <c r="EK866" s="13"/>
      <c r="EL866" s="13"/>
      <c r="EM866" s="13"/>
      <c r="EN866" s="13"/>
      <c r="EO866" s="13"/>
      <c r="EP866" s="13"/>
      <c r="EQ866" s="13"/>
      <c r="ER866" s="13"/>
      <c r="ES866" s="13"/>
      <c r="ET866" s="13"/>
      <c r="EU866" s="13"/>
      <c r="EV866" s="13"/>
      <c r="EW866" s="13"/>
      <c r="EX866" s="13"/>
    </row>
    <row r="867" spans="1:154" s="14" customFormat="1" ht="75" x14ac:dyDescent="0.25">
      <c r="A867" s="343"/>
      <c r="B867" s="305"/>
      <c r="C867" s="318"/>
      <c r="D867" s="279"/>
      <c r="E867" s="186" t="s">
        <v>1254</v>
      </c>
      <c r="F867" s="216" t="s">
        <v>96</v>
      </c>
      <c r="G867" s="86" t="s">
        <v>1255</v>
      </c>
      <c r="H867" s="261"/>
      <c r="I867" s="261"/>
      <c r="J867" s="337"/>
      <c r="K867" s="337"/>
      <c r="L867" s="337"/>
      <c r="M867" s="337"/>
      <c r="N867" s="312"/>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c r="CA867" s="13"/>
      <c r="CB867" s="13"/>
      <c r="CC867" s="13"/>
      <c r="CD867" s="13"/>
      <c r="CE867" s="13"/>
      <c r="CF867" s="13"/>
      <c r="CG867" s="13"/>
      <c r="CH867" s="13"/>
      <c r="CI867" s="13"/>
      <c r="CJ867" s="13"/>
      <c r="CK867" s="13"/>
      <c r="CL867" s="13"/>
      <c r="CM867" s="13"/>
      <c r="CN867" s="13"/>
      <c r="CO867" s="13"/>
      <c r="CP867" s="13"/>
      <c r="CQ867" s="13"/>
      <c r="CR867" s="13"/>
      <c r="CS867" s="13"/>
      <c r="CT867" s="13"/>
      <c r="CU867" s="13"/>
      <c r="CV867" s="13"/>
      <c r="CW867" s="13"/>
      <c r="CX867" s="13"/>
      <c r="CY867" s="13"/>
      <c r="CZ867" s="13"/>
      <c r="DA867" s="13"/>
      <c r="DB867" s="13"/>
      <c r="DC867" s="13"/>
      <c r="DD867" s="13"/>
      <c r="DE867" s="13"/>
      <c r="DF867" s="13"/>
      <c r="DG867" s="13"/>
      <c r="DH867" s="13"/>
      <c r="DI867" s="13"/>
      <c r="DJ867" s="13"/>
      <c r="DK867" s="13"/>
      <c r="DL867" s="13"/>
      <c r="DM867" s="13"/>
      <c r="DN867" s="13"/>
      <c r="DO867" s="13"/>
      <c r="DP867" s="13"/>
      <c r="DQ867" s="13"/>
      <c r="DR867" s="13"/>
      <c r="DS867" s="13"/>
      <c r="DT867" s="13"/>
      <c r="DU867" s="13"/>
      <c r="DV867" s="13"/>
      <c r="DW867" s="13"/>
      <c r="DX867" s="13"/>
      <c r="DY867" s="13"/>
      <c r="DZ867" s="13"/>
      <c r="EA867" s="13"/>
      <c r="EB867" s="13"/>
      <c r="EC867" s="13"/>
      <c r="ED867" s="13"/>
      <c r="EE867" s="13"/>
      <c r="EF867" s="13"/>
      <c r="EG867" s="13"/>
      <c r="EH867" s="13"/>
      <c r="EI867" s="13"/>
      <c r="EJ867" s="13"/>
      <c r="EK867" s="13"/>
      <c r="EL867" s="13"/>
      <c r="EM867" s="13"/>
      <c r="EN867" s="13"/>
      <c r="EO867" s="13"/>
      <c r="EP867" s="13"/>
      <c r="EQ867" s="13"/>
      <c r="ER867" s="13"/>
      <c r="ES867" s="13"/>
      <c r="ET867" s="13"/>
      <c r="EU867" s="13"/>
      <c r="EV867" s="13"/>
      <c r="EW867" s="13"/>
      <c r="EX867" s="13"/>
    </row>
    <row r="868" spans="1:154" s="14" customFormat="1" ht="45" x14ac:dyDescent="0.25">
      <c r="A868" s="343"/>
      <c r="B868" s="305"/>
      <c r="C868" s="318"/>
      <c r="D868" s="279"/>
      <c r="E868" s="186" t="s">
        <v>253</v>
      </c>
      <c r="F868" s="216" t="s">
        <v>96</v>
      </c>
      <c r="G868" s="86" t="s">
        <v>629</v>
      </c>
      <c r="H868" s="261"/>
      <c r="I868" s="261"/>
      <c r="J868" s="337"/>
      <c r="K868" s="337"/>
      <c r="L868" s="337"/>
      <c r="M868" s="337"/>
      <c r="N868" s="312"/>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c r="CA868" s="13"/>
      <c r="CB868" s="13"/>
      <c r="CC868" s="13"/>
      <c r="CD868" s="13"/>
      <c r="CE868" s="13"/>
      <c r="CF868" s="13"/>
      <c r="CG868" s="13"/>
      <c r="CH868" s="13"/>
      <c r="CI868" s="13"/>
      <c r="CJ868" s="13"/>
      <c r="CK868" s="13"/>
      <c r="CL868" s="13"/>
      <c r="CM868" s="13"/>
      <c r="CN868" s="13"/>
      <c r="CO868" s="13"/>
      <c r="CP868" s="13"/>
      <c r="CQ868" s="13"/>
      <c r="CR868" s="13"/>
      <c r="CS868" s="13"/>
      <c r="CT868" s="13"/>
      <c r="CU868" s="13"/>
      <c r="CV868" s="13"/>
      <c r="CW868" s="13"/>
      <c r="CX868" s="13"/>
      <c r="CY868" s="13"/>
      <c r="CZ868" s="13"/>
      <c r="DA868" s="13"/>
      <c r="DB868" s="13"/>
      <c r="DC868" s="13"/>
      <c r="DD868" s="13"/>
      <c r="DE868" s="13"/>
      <c r="DF868" s="13"/>
      <c r="DG868" s="13"/>
      <c r="DH868" s="13"/>
      <c r="DI868" s="13"/>
      <c r="DJ868" s="13"/>
      <c r="DK868" s="13"/>
      <c r="DL868" s="13"/>
      <c r="DM868" s="13"/>
      <c r="DN868" s="13"/>
      <c r="DO868" s="13"/>
      <c r="DP868" s="13"/>
      <c r="DQ868" s="13"/>
      <c r="DR868" s="13"/>
      <c r="DS868" s="13"/>
      <c r="DT868" s="13"/>
      <c r="DU868" s="13"/>
      <c r="DV868" s="13"/>
      <c r="DW868" s="13"/>
      <c r="DX868" s="13"/>
      <c r="DY868" s="13"/>
      <c r="DZ868" s="13"/>
      <c r="EA868" s="13"/>
      <c r="EB868" s="13"/>
      <c r="EC868" s="13"/>
      <c r="ED868" s="13"/>
      <c r="EE868" s="13"/>
      <c r="EF868" s="13"/>
      <c r="EG868" s="13"/>
      <c r="EH868" s="13"/>
      <c r="EI868" s="13"/>
      <c r="EJ868" s="13"/>
      <c r="EK868" s="13"/>
      <c r="EL868" s="13"/>
      <c r="EM868" s="13"/>
      <c r="EN868" s="13"/>
      <c r="EO868" s="13"/>
      <c r="EP868" s="13"/>
      <c r="EQ868" s="13"/>
      <c r="ER868" s="13"/>
      <c r="ES868" s="13"/>
      <c r="ET868" s="13"/>
      <c r="EU868" s="13"/>
      <c r="EV868" s="13"/>
      <c r="EW868" s="13"/>
      <c r="EX868" s="13"/>
    </row>
    <row r="869" spans="1:154" s="14" customFormat="1" ht="75" x14ac:dyDescent="0.25">
      <c r="A869" s="343"/>
      <c r="B869" s="305"/>
      <c r="C869" s="318"/>
      <c r="D869" s="279"/>
      <c r="E869" s="28" t="s">
        <v>266</v>
      </c>
      <c r="F869" s="207" t="s">
        <v>39</v>
      </c>
      <c r="G869" s="212" t="s">
        <v>717</v>
      </c>
      <c r="H869" s="261"/>
      <c r="I869" s="261"/>
      <c r="J869" s="337"/>
      <c r="K869" s="337"/>
      <c r="L869" s="337"/>
      <c r="M869" s="337"/>
      <c r="N869" s="312"/>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c r="CA869" s="13"/>
      <c r="CB869" s="13"/>
      <c r="CC869" s="13"/>
      <c r="CD869" s="13"/>
      <c r="CE869" s="13"/>
      <c r="CF869" s="13"/>
      <c r="CG869" s="13"/>
      <c r="CH869" s="13"/>
      <c r="CI869" s="13"/>
      <c r="CJ869" s="13"/>
      <c r="CK869" s="13"/>
      <c r="CL869" s="13"/>
      <c r="CM869" s="13"/>
      <c r="CN869" s="13"/>
      <c r="CO869" s="13"/>
      <c r="CP869" s="13"/>
      <c r="CQ869" s="13"/>
      <c r="CR869" s="13"/>
      <c r="CS869" s="13"/>
      <c r="CT869" s="13"/>
      <c r="CU869" s="13"/>
      <c r="CV869" s="13"/>
      <c r="CW869" s="13"/>
      <c r="CX869" s="13"/>
      <c r="CY869" s="13"/>
      <c r="CZ869" s="13"/>
      <c r="DA869" s="13"/>
      <c r="DB869" s="13"/>
      <c r="DC869" s="13"/>
      <c r="DD869" s="13"/>
      <c r="DE869" s="13"/>
      <c r="DF869" s="13"/>
      <c r="DG869" s="13"/>
      <c r="DH869" s="13"/>
      <c r="DI869" s="13"/>
      <c r="DJ869" s="13"/>
      <c r="DK869" s="13"/>
      <c r="DL869" s="13"/>
      <c r="DM869" s="13"/>
      <c r="DN869" s="13"/>
      <c r="DO869" s="13"/>
      <c r="DP869" s="13"/>
      <c r="DQ869" s="13"/>
      <c r="DR869" s="13"/>
      <c r="DS869" s="13"/>
      <c r="DT869" s="13"/>
      <c r="DU869" s="13"/>
      <c r="DV869" s="13"/>
      <c r="DW869" s="13"/>
      <c r="DX869" s="13"/>
      <c r="DY869" s="13"/>
      <c r="DZ869" s="13"/>
      <c r="EA869" s="13"/>
      <c r="EB869" s="13"/>
      <c r="EC869" s="13"/>
      <c r="ED869" s="13"/>
      <c r="EE869" s="13"/>
      <c r="EF869" s="13"/>
      <c r="EG869" s="13"/>
      <c r="EH869" s="13"/>
      <c r="EI869" s="13"/>
      <c r="EJ869" s="13"/>
      <c r="EK869" s="13"/>
      <c r="EL869" s="13"/>
      <c r="EM869" s="13"/>
      <c r="EN869" s="13"/>
      <c r="EO869" s="13"/>
      <c r="EP869" s="13"/>
      <c r="EQ869" s="13"/>
      <c r="ER869" s="13"/>
      <c r="ES869" s="13"/>
      <c r="ET869" s="13"/>
      <c r="EU869" s="13"/>
      <c r="EV869" s="13"/>
      <c r="EW869" s="13"/>
      <c r="EX869" s="13"/>
    </row>
    <row r="870" spans="1:154" s="14" customFormat="1" ht="75" x14ac:dyDescent="0.25">
      <c r="A870" s="343"/>
      <c r="B870" s="305"/>
      <c r="C870" s="318"/>
      <c r="D870" s="279"/>
      <c r="E870" s="28" t="s">
        <v>1726</v>
      </c>
      <c r="F870" s="207" t="s">
        <v>39</v>
      </c>
      <c r="G870" s="69" t="s">
        <v>1176</v>
      </c>
      <c r="H870" s="261"/>
      <c r="I870" s="261"/>
      <c r="J870" s="337"/>
      <c r="K870" s="337"/>
      <c r="L870" s="337"/>
      <c r="M870" s="337"/>
      <c r="N870" s="312"/>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c r="DI870" s="13"/>
      <c r="DJ870" s="13"/>
      <c r="DK870" s="13"/>
      <c r="DL870" s="13"/>
      <c r="DM870" s="13"/>
      <c r="DN870" s="13"/>
      <c r="DO870" s="13"/>
      <c r="DP870" s="13"/>
      <c r="DQ870" s="13"/>
      <c r="DR870" s="13"/>
      <c r="DS870" s="13"/>
      <c r="DT870" s="13"/>
      <c r="DU870" s="13"/>
      <c r="DV870" s="13"/>
      <c r="DW870" s="13"/>
      <c r="DX870" s="13"/>
      <c r="DY870" s="13"/>
      <c r="DZ870" s="13"/>
      <c r="EA870" s="13"/>
      <c r="EB870" s="13"/>
      <c r="EC870" s="13"/>
      <c r="ED870" s="13"/>
      <c r="EE870" s="13"/>
      <c r="EF870" s="13"/>
      <c r="EG870" s="13"/>
      <c r="EH870" s="13"/>
      <c r="EI870" s="13"/>
      <c r="EJ870" s="13"/>
      <c r="EK870" s="13"/>
      <c r="EL870" s="13"/>
      <c r="EM870" s="13"/>
      <c r="EN870" s="13"/>
      <c r="EO870" s="13"/>
      <c r="EP870" s="13"/>
      <c r="EQ870" s="13"/>
      <c r="ER870" s="13"/>
      <c r="ES870" s="13"/>
      <c r="ET870" s="13"/>
      <c r="EU870" s="13"/>
      <c r="EV870" s="13"/>
      <c r="EW870" s="13"/>
      <c r="EX870" s="13"/>
    </row>
    <row r="871" spans="1:154" s="14" customFormat="1" ht="75" x14ac:dyDescent="0.25">
      <c r="A871" s="343"/>
      <c r="B871" s="305"/>
      <c r="C871" s="318"/>
      <c r="D871" s="279"/>
      <c r="E871" s="28" t="s">
        <v>1727</v>
      </c>
      <c r="F871" s="207" t="s">
        <v>39</v>
      </c>
      <c r="G871" s="69" t="s">
        <v>1208</v>
      </c>
      <c r="H871" s="261"/>
      <c r="I871" s="261"/>
      <c r="J871" s="337"/>
      <c r="K871" s="337"/>
      <c r="L871" s="337"/>
      <c r="M871" s="337"/>
      <c r="N871" s="312"/>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c r="BU871" s="13"/>
      <c r="BV871" s="13"/>
      <c r="BW871" s="13"/>
      <c r="BX871" s="13"/>
      <c r="BY871" s="13"/>
      <c r="BZ871" s="13"/>
      <c r="CA871" s="13"/>
      <c r="CB871" s="13"/>
      <c r="CC871" s="13"/>
      <c r="CD871" s="13"/>
      <c r="CE871" s="13"/>
      <c r="CF871" s="13"/>
      <c r="CG871" s="13"/>
      <c r="CH871" s="13"/>
      <c r="CI871" s="13"/>
      <c r="CJ871" s="13"/>
      <c r="CK871" s="13"/>
      <c r="CL871" s="13"/>
      <c r="CM871" s="13"/>
      <c r="CN871" s="13"/>
      <c r="CO871" s="13"/>
      <c r="CP871" s="13"/>
      <c r="CQ871" s="13"/>
      <c r="CR871" s="13"/>
      <c r="CS871" s="13"/>
      <c r="CT871" s="13"/>
      <c r="CU871" s="13"/>
      <c r="CV871" s="13"/>
      <c r="CW871" s="13"/>
      <c r="CX871" s="13"/>
      <c r="CY871" s="13"/>
      <c r="CZ871" s="13"/>
      <c r="DA871" s="13"/>
      <c r="DB871" s="13"/>
      <c r="DC871" s="13"/>
      <c r="DD871" s="13"/>
      <c r="DE871" s="13"/>
      <c r="DF871" s="13"/>
      <c r="DG871" s="13"/>
      <c r="DH871" s="13"/>
      <c r="DI871" s="13"/>
      <c r="DJ871" s="13"/>
      <c r="DK871" s="13"/>
      <c r="DL871" s="13"/>
      <c r="DM871" s="13"/>
      <c r="DN871" s="13"/>
      <c r="DO871" s="13"/>
      <c r="DP871" s="13"/>
      <c r="DQ871" s="13"/>
      <c r="DR871" s="13"/>
      <c r="DS871" s="13"/>
      <c r="DT871" s="13"/>
      <c r="DU871" s="13"/>
      <c r="DV871" s="13"/>
      <c r="DW871" s="13"/>
      <c r="DX871" s="13"/>
      <c r="DY871" s="13"/>
      <c r="DZ871" s="13"/>
      <c r="EA871" s="13"/>
      <c r="EB871" s="13"/>
      <c r="EC871" s="13"/>
      <c r="ED871" s="13"/>
      <c r="EE871" s="13"/>
      <c r="EF871" s="13"/>
      <c r="EG871" s="13"/>
      <c r="EH871" s="13"/>
      <c r="EI871" s="13"/>
      <c r="EJ871" s="13"/>
      <c r="EK871" s="13"/>
      <c r="EL871" s="13"/>
      <c r="EM871" s="13"/>
      <c r="EN871" s="13"/>
      <c r="EO871" s="13"/>
      <c r="EP871" s="13"/>
      <c r="EQ871" s="13"/>
      <c r="ER871" s="13"/>
      <c r="ES871" s="13"/>
      <c r="ET871" s="13"/>
      <c r="EU871" s="13"/>
      <c r="EV871" s="13"/>
      <c r="EW871" s="13"/>
      <c r="EX871" s="13"/>
    </row>
    <row r="872" spans="1:154" s="14" customFormat="1" ht="65.25" customHeight="1" x14ac:dyDescent="0.25">
      <c r="A872" s="340"/>
      <c r="B872" s="306"/>
      <c r="C872" s="286"/>
      <c r="D872" s="280"/>
      <c r="E872" s="28" t="s">
        <v>265</v>
      </c>
      <c r="F872" s="207" t="s">
        <v>39</v>
      </c>
      <c r="G872" s="212" t="s">
        <v>1827</v>
      </c>
      <c r="H872" s="262"/>
      <c r="I872" s="262"/>
      <c r="J872" s="338"/>
      <c r="K872" s="338"/>
      <c r="L872" s="338"/>
      <c r="M872" s="338"/>
      <c r="N872" s="3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c r="BD872" s="13"/>
      <c r="BE872" s="13"/>
      <c r="BF872" s="13"/>
      <c r="BG872" s="13"/>
      <c r="BH872" s="13"/>
      <c r="BI872" s="13"/>
      <c r="BJ872" s="13"/>
      <c r="BK872" s="13"/>
      <c r="BL872" s="13"/>
      <c r="BM872" s="13"/>
      <c r="BN872" s="13"/>
      <c r="BO872" s="13"/>
      <c r="BP872" s="13"/>
      <c r="BQ872" s="13"/>
      <c r="BR872" s="13"/>
      <c r="BS872" s="13"/>
      <c r="BT872" s="13"/>
      <c r="BU872" s="13"/>
      <c r="BV872" s="13"/>
      <c r="BW872" s="13"/>
      <c r="BX872" s="13"/>
      <c r="BY872" s="13"/>
      <c r="BZ872" s="13"/>
      <c r="CA872" s="13"/>
      <c r="CB872" s="13"/>
      <c r="CC872" s="13"/>
      <c r="CD872" s="13"/>
      <c r="CE872" s="13"/>
      <c r="CF872" s="13"/>
      <c r="CG872" s="13"/>
      <c r="CH872" s="13"/>
      <c r="CI872" s="13"/>
      <c r="CJ872" s="13"/>
      <c r="CK872" s="13"/>
      <c r="CL872" s="13"/>
      <c r="CM872" s="13"/>
      <c r="CN872" s="13"/>
      <c r="CO872" s="13"/>
      <c r="CP872" s="13"/>
      <c r="CQ872" s="13"/>
      <c r="CR872" s="13"/>
      <c r="CS872" s="13"/>
      <c r="CT872" s="13"/>
      <c r="CU872" s="13"/>
      <c r="CV872" s="13"/>
      <c r="CW872" s="13"/>
      <c r="CX872" s="13"/>
      <c r="CY872" s="13"/>
      <c r="CZ872" s="13"/>
      <c r="DA872" s="13"/>
      <c r="DB872" s="13"/>
      <c r="DC872" s="13"/>
      <c r="DD872" s="13"/>
      <c r="DE872" s="13"/>
      <c r="DF872" s="13"/>
      <c r="DG872" s="13"/>
      <c r="DH872" s="13"/>
      <c r="DI872" s="13"/>
      <c r="DJ872" s="13"/>
      <c r="DK872" s="13"/>
      <c r="DL872" s="13"/>
      <c r="DM872" s="13"/>
      <c r="DN872" s="13"/>
      <c r="DO872" s="13"/>
      <c r="DP872" s="13"/>
      <c r="DQ872" s="13"/>
      <c r="DR872" s="13"/>
      <c r="DS872" s="13"/>
      <c r="DT872" s="13"/>
      <c r="DU872" s="13"/>
      <c r="DV872" s="13"/>
      <c r="DW872" s="13"/>
      <c r="DX872" s="13"/>
      <c r="DY872" s="13"/>
      <c r="DZ872" s="13"/>
      <c r="EA872" s="13"/>
      <c r="EB872" s="13"/>
      <c r="EC872" s="13"/>
      <c r="ED872" s="13"/>
      <c r="EE872" s="13"/>
      <c r="EF872" s="13"/>
      <c r="EG872" s="13"/>
      <c r="EH872" s="13"/>
      <c r="EI872" s="13"/>
      <c r="EJ872" s="13"/>
      <c r="EK872" s="13"/>
      <c r="EL872" s="13"/>
      <c r="EM872" s="13"/>
      <c r="EN872" s="13"/>
      <c r="EO872" s="13"/>
      <c r="EP872" s="13"/>
      <c r="EQ872" s="13"/>
      <c r="ER872" s="13"/>
      <c r="ES872" s="13"/>
      <c r="ET872" s="13"/>
      <c r="EU872" s="13"/>
      <c r="EV872" s="13"/>
      <c r="EW872" s="13"/>
      <c r="EX872" s="13"/>
    </row>
    <row r="873" spans="1:154" s="179" customFormat="1" ht="84" customHeight="1" x14ac:dyDescent="0.25">
      <c r="A873" s="201" t="s">
        <v>975</v>
      </c>
      <c r="B873" s="202" t="s">
        <v>976</v>
      </c>
      <c r="C873" s="240" t="s">
        <v>978</v>
      </c>
      <c r="D873" s="240" t="s">
        <v>1782</v>
      </c>
      <c r="E873" s="202" t="s">
        <v>203</v>
      </c>
      <c r="F873" s="38" t="s">
        <v>366</v>
      </c>
      <c r="G873" s="38" t="s">
        <v>465</v>
      </c>
      <c r="H873" s="178">
        <v>2184614.2000000002</v>
      </c>
      <c r="I873" s="178">
        <v>2184614</v>
      </c>
      <c r="J873" s="178">
        <v>2558391.1</v>
      </c>
      <c r="K873" s="178">
        <v>2734254.8</v>
      </c>
      <c r="L873" s="178">
        <v>2678954.7999999998</v>
      </c>
      <c r="M873" s="178">
        <v>2678954.7999999998</v>
      </c>
      <c r="N873" s="214"/>
      <c r="O873" s="79"/>
      <c r="P873" s="79"/>
      <c r="Q873" s="79"/>
      <c r="R873" s="79"/>
      <c r="S873" s="79"/>
      <c r="T873" s="79"/>
      <c r="U873" s="79"/>
      <c r="V873" s="79"/>
      <c r="W873" s="79"/>
      <c r="X873" s="79"/>
      <c r="Y873" s="79"/>
      <c r="Z873" s="79"/>
      <c r="AA873" s="79"/>
      <c r="AB873" s="79"/>
      <c r="AC873" s="79"/>
      <c r="AD873" s="79"/>
      <c r="AE873" s="79"/>
      <c r="AF873" s="79"/>
      <c r="AG873" s="79"/>
      <c r="AH873" s="79"/>
      <c r="AI873" s="79"/>
      <c r="AJ873" s="79"/>
      <c r="AK873" s="79"/>
      <c r="AL873" s="79"/>
      <c r="AM873" s="79"/>
      <c r="AN873" s="79"/>
      <c r="AO873" s="79"/>
      <c r="AP873" s="79"/>
      <c r="AQ873" s="79"/>
      <c r="AR873" s="79"/>
      <c r="AS873" s="79"/>
      <c r="AT873" s="79"/>
      <c r="AU873" s="79"/>
      <c r="AV873" s="79"/>
      <c r="AW873" s="79"/>
      <c r="AX873" s="79"/>
      <c r="AY873" s="79"/>
      <c r="AZ873" s="79"/>
      <c r="BA873" s="79"/>
      <c r="BB873" s="79"/>
      <c r="BC873" s="79"/>
      <c r="BD873" s="79"/>
      <c r="BE873" s="79"/>
      <c r="BF873" s="79"/>
      <c r="BG873" s="79"/>
      <c r="BH873" s="79"/>
      <c r="BI873" s="79"/>
      <c r="BJ873" s="79"/>
      <c r="BK873" s="79"/>
      <c r="BL873" s="79"/>
      <c r="BM873" s="79"/>
      <c r="BN873" s="79"/>
      <c r="BO873" s="79"/>
      <c r="BP873" s="79"/>
      <c r="BQ873" s="79"/>
      <c r="BR873" s="79"/>
      <c r="BS873" s="79"/>
      <c r="BT873" s="79"/>
      <c r="BU873" s="79"/>
      <c r="BV873" s="79"/>
      <c r="BW873" s="79"/>
      <c r="BX873" s="79"/>
      <c r="BY873" s="79"/>
      <c r="BZ873" s="79"/>
      <c r="CA873" s="79"/>
      <c r="CB873" s="79"/>
      <c r="CC873" s="79"/>
      <c r="CD873" s="79"/>
      <c r="CE873" s="79"/>
      <c r="CF873" s="79"/>
      <c r="CG873" s="79"/>
      <c r="CH873" s="79"/>
      <c r="CI873" s="79"/>
      <c r="CJ873" s="79"/>
      <c r="CK873" s="79"/>
      <c r="CL873" s="79"/>
      <c r="CM873" s="79"/>
      <c r="CN873" s="79"/>
      <c r="CO873" s="79"/>
      <c r="CP873" s="79"/>
      <c r="CQ873" s="79"/>
      <c r="CR873" s="79"/>
      <c r="CS873" s="79"/>
      <c r="CT873" s="79"/>
      <c r="CU873" s="79"/>
      <c r="CV873" s="79"/>
      <c r="CW873" s="79"/>
      <c r="CX873" s="79"/>
      <c r="CY873" s="79"/>
      <c r="CZ873" s="79"/>
      <c r="DA873" s="79"/>
      <c r="DB873" s="79"/>
      <c r="DC873" s="79"/>
      <c r="DD873" s="79"/>
      <c r="DE873" s="79"/>
      <c r="DF873" s="79"/>
      <c r="DG873" s="79"/>
      <c r="DH873" s="79"/>
      <c r="DI873" s="79"/>
      <c r="DJ873" s="79"/>
      <c r="DK873" s="79"/>
      <c r="DL873" s="79"/>
      <c r="DM873" s="79"/>
      <c r="DN873" s="79"/>
      <c r="DO873" s="79"/>
      <c r="DP873" s="79"/>
      <c r="DQ873" s="79"/>
      <c r="DR873" s="79"/>
      <c r="DS873" s="79"/>
      <c r="DT873" s="79"/>
      <c r="DU873" s="79"/>
      <c r="DV873" s="79"/>
      <c r="DW873" s="79"/>
      <c r="DX873" s="79"/>
      <c r="DY873" s="79"/>
      <c r="DZ873" s="79"/>
      <c r="EA873" s="79"/>
      <c r="EB873" s="79"/>
      <c r="EC873" s="79"/>
      <c r="ED873" s="79"/>
      <c r="EE873" s="79"/>
      <c r="EF873" s="79"/>
      <c r="EG873" s="79"/>
      <c r="EH873" s="79"/>
      <c r="EI873" s="79"/>
      <c r="EJ873" s="79"/>
      <c r="EK873" s="79"/>
      <c r="EL873" s="79"/>
      <c r="EM873" s="79"/>
      <c r="EN873" s="79"/>
      <c r="EO873" s="79"/>
      <c r="EP873" s="79"/>
      <c r="EQ873" s="79"/>
      <c r="ER873" s="79"/>
      <c r="ES873" s="79"/>
      <c r="ET873" s="79"/>
      <c r="EU873" s="79"/>
      <c r="EV873" s="79"/>
      <c r="EW873" s="79"/>
      <c r="EX873" s="79"/>
    </row>
    <row r="874" spans="1:154" s="14" customFormat="1" ht="159" customHeight="1" x14ac:dyDescent="0.25">
      <c r="A874" s="339" t="s">
        <v>981</v>
      </c>
      <c r="B874" s="315" t="s">
        <v>977</v>
      </c>
      <c r="C874" s="285" t="s">
        <v>979</v>
      </c>
      <c r="D874" s="278" t="s">
        <v>41</v>
      </c>
      <c r="E874" s="235" t="s">
        <v>1071</v>
      </c>
      <c r="F874" s="43" t="s">
        <v>96</v>
      </c>
      <c r="G874" s="43" t="s">
        <v>1072</v>
      </c>
      <c r="H874" s="260">
        <v>1084562.5</v>
      </c>
      <c r="I874" s="260">
        <v>1084562.3</v>
      </c>
      <c r="J874" s="260">
        <v>1236836.1000000001</v>
      </c>
      <c r="K874" s="260">
        <v>1331301.3999999999</v>
      </c>
      <c r="L874" s="260">
        <v>1276001.3999999999</v>
      </c>
      <c r="M874" s="260">
        <v>1276001.3999999999</v>
      </c>
      <c r="N874" s="311" t="s">
        <v>1067</v>
      </c>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c r="AO874" s="13"/>
      <c r="AP874" s="13"/>
      <c r="AQ874" s="13"/>
      <c r="AR874" s="13"/>
      <c r="AS874" s="13"/>
      <c r="AT874" s="13"/>
      <c r="AU874" s="13"/>
      <c r="AV874" s="13"/>
      <c r="AW874" s="13"/>
      <c r="AX874" s="13"/>
      <c r="AY874" s="13"/>
      <c r="AZ874" s="13"/>
      <c r="BA874" s="13"/>
      <c r="BB874" s="13"/>
      <c r="BC874" s="13"/>
      <c r="BD874" s="13"/>
      <c r="BE874" s="13"/>
      <c r="BF874" s="13"/>
      <c r="BG874" s="13"/>
      <c r="BH874" s="13"/>
      <c r="BI874" s="13"/>
      <c r="BJ874" s="13"/>
      <c r="BK874" s="13"/>
      <c r="BL874" s="13"/>
      <c r="BM874" s="13"/>
      <c r="BN874" s="13"/>
      <c r="BO874" s="13"/>
      <c r="BP874" s="13"/>
      <c r="BQ874" s="13"/>
      <c r="BR874" s="13"/>
      <c r="BS874" s="13"/>
      <c r="BT874" s="13"/>
      <c r="BU874" s="13"/>
      <c r="BV874" s="13"/>
      <c r="BW874" s="13"/>
      <c r="BX874" s="13"/>
      <c r="BY874" s="13"/>
      <c r="BZ874" s="13"/>
      <c r="CA874" s="13"/>
      <c r="CB874" s="13"/>
      <c r="CC874" s="13"/>
      <c r="CD874" s="13"/>
      <c r="CE874" s="13"/>
      <c r="CF874" s="13"/>
      <c r="CG874" s="13"/>
      <c r="CH874" s="13"/>
      <c r="CI874" s="13"/>
      <c r="CJ874" s="13"/>
      <c r="CK874" s="13"/>
      <c r="CL874" s="13"/>
      <c r="CM874" s="13"/>
      <c r="CN874" s="13"/>
      <c r="CO874" s="13"/>
      <c r="CP874" s="13"/>
      <c r="CQ874" s="13"/>
      <c r="CR874" s="13"/>
      <c r="CS874" s="13"/>
      <c r="CT874" s="13"/>
      <c r="CU874" s="13"/>
      <c r="CV874" s="13"/>
      <c r="CW874" s="13"/>
      <c r="CX874" s="13"/>
      <c r="CY874" s="13"/>
      <c r="CZ874" s="13"/>
      <c r="DA874" s="13"/>
      <c r="DB874" s="13"/>
      <c r="DC874" s="13"/>
      <c r="DD874" s="13"/>
      <c r="DE874" s="13"/>
      <c r="DF874" s="13"/>
      <c r="DG874" s="13"/>
      <c r="DH874" s="13"/>
      <c r="DI874" s="13"/>
      <c r="DJ874" s="13"/>
      <c r="DK874" s="13"/>
      <c r="DL874" s="13"/>
      <c r="DM874" s="13"/>
      <c r="DN874" s="13"/>
      <c r="DO874" s="13"/>
      <c r="DP874" s="13"/>
      <c r="DQ874" s="13"/>
      <c r="DR874" s="13"/>
      <c r="DS874" s="13"/>
      <c r="DT874" s="13"/>
      <c r="DU874" s="13"/>
      <c r="DV874" s="13"/>
      <c r="DW874" s="13"/>
      <c r="DX874" s="13"/>
      <c r="DY874" s="13"/>
      <c r="DZ874" s="13"/>
      <c r="EA874" s="13"/>
      <c r="EB874" s="13"/>
      <c r="EC874" s="13"/>
      <c r="ED874" s="13"/>
      <c r="EE874" s="13"/>
      <c r="EF874" s="13"/>
      <c r="EG874" s="13"/>
      <c r="EH874" s="13"/>
      <c r="EI874" s="13"/>
      <c r="EJ874" s="13"/>
      <c r="EK874" s="13"/>
      <c r="EL874" s="13"/>
      <c r="EM874" s="13"/>
      <c r="EN874" s="13"/>
      <c r="EO874" s="13"/>
      <c r="EP874" s="13"/>
      <c r="EQ874" s="13"/>
      <c r="ER874" s="13"/>
      <c r="ES874" s="13"/>
      <c r="ET874" s="13"/>
      <c r="EU874" s="13"/>
      <c r="EV874" s="13"/>
      <c r="EW874" s="13"/>
      <c r="EX874" s="13"/>
    </row>
    <row r="875" spans="1:154" s="14" customFormat="1" ht="153" customHeight="1" x14ac:dyDescent="0.25">
      <c r="A875" s="340"/>
      <c r="B875" s="317"/>
      <c r="C875" s="286"/>
      <c r="D875" s="280"/>
      <c r="E875" s="236" t="s">
        <v>1694</v>
      </c>
      <c r="F875" s="207" t="s">
        <v>96</v>
      </c>
      <c r="G875" s="200" t="s">
        <v>1526</v>
      </c>
      <c r="H875" s="262"/>
      <c r="I875" s="262"/>
      <c r="J875" s="262"/>
      <c r="K875" s="262"/>
      <c r="L875" s="262"/>
      <c r="M875" s="262"/>
      <c r="N875" s="3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c r="CA875" s="13"/>
      <c r="CB875" s="13"/>
      <c r="CC875" s="13"/>
      <c r="CD875" s="13"/>
      <c r="CE875" s="13"/>
      <c r="CF875" s="13"/>
      <c r="CG875" s="13"/>
      <c r="CH875" s="13"/>
      <c r="CI875" s="13"/>
      <c r="CJ875" s="13"/>
      <c r="CK875" s="13"/>
      <c r="CL875" s="13"/>
      <c r="CM875" s="13"/>
      <c r="CN875" s="13"/>
      <c r="CO875" s="13"/>
      <c r="CP875" s="13"/>
      <c r="CQ875" s="13"/>
      <c r="CR875" s="13"/>
      <c r="CS875" s="13"/>
      <c r="CT875" s="13"/>
      <c r="CU875" s="13"/>
      <c r="CV875" s="13"/>
      <c r="CW875" s="13"/>
      <c r="CX875" s="13"/>
      <c r="CY875" s="13"/>
      <c r="CZ875" s="13"/>
      <c r="DA875" s="13"/>
      <c r="DB875" s="13"/>
      <c r="DC875" s="13"/>
      <c r="DD875" s="13"/>
      <c r="DE875" s="13"/>
      <c r="DF875" s="13"/>
      <c r="DG875" s="13"/>
      <c r="DH875" s="13"/>
      <c r="DI875" s="13"/>
      <c r="DJ875" s="13"/>
      <c r="DK875" s="13"/>
      <c r="DL875" s="13"/>
      <c r="DM875" s="13"/>
      <c r="DN875" s="13"/>
      <c r="DO875" s="13"/>
      <c r="DP875" s="13"/>
      <c r="DQ875" s="13"/>
      <c r="DR875" s="13"/>
      <c r="DS875" s="13"/>
      <c r="DT875" s="13"/>
      <c r="DU875" s="13"/>
      <c r="DV875" s="13"/>
      <c r="DW875" s="13"/>
      <c r="DX875" s="13"/>
      <c r="DY875" s="13"/>
      <c r="DZ875" s="13"/>
      <c r="EA875" s="13"/>
      <c r="EB875" s="13"/>
      <c r="EC875" s="13"/>
      <c r="ED875" s="13"/>
      <c r="EE875" s="13"/>
      <c r="EF875" s="13"/>
      <c r="EG875" s="13"/>
      <c r="EH875" s="13"/>
      <c r="EI875" s="13"/>
      <c r="EJ875" s="13"/>
      <c r="EK875" s="13"/>
      <c r="EL875" s="13"/>
      <c r="EM875" s="13"/>
      <c r="EN875" s="13"/>
      <c r="EO875" s="13"/>
      <c r="EP875" s="13"/>
      <c r="EQ875" s="13"/>
      <c r="ER875" s="13"/>
      <c r="ES875" s="13"/>
      <c r="ET875" s="13"/>
      <c r="EU875" s="13"/>
      <c r="EV875" s="13"/>
      <c r="EW875" s="13"/>
      <c r="EX875" s="13"/>
    </row>
    <row r="876" spans="1:154" s="14" customFormat="1" ht="316.5" customHeight="1" x14ac:dyDescent="0.25">
      <c r="A876" s="213" t="s">
        <v>1468</v>
      </c>
      <c r="B876" s="187" t="s">
        <v>1066</v>
      </c>
      <c r="C876" s="223" t="s">
        <v>1054</v>
      </c>
      <c r="D876" s="203" t="s">
        <v>62</v>
      </c>
      <c r="E876" s="235" t="s">
        <v>1071</v>
      </c>
      <c r="F876" s="43" t="s">
        <v>96</v>
      </c>
      <c r="G876" s="43" t="s">
        <v>1072</v>
      </c>
      <c r="H876" s="185">
        <v>1100051.7</v>
      </c>
      <c r="I876" s="185">
        <v>1100051.7</v>
      </c>
      <c r="J876" s="185">
        <v>1321555</v>
      </c>
      <c r="K876" s="185">
        <v>1402953.4</v>
      </c>
      <c r="L876" s="185">
        <v>1402953.4</v>
      </c>
      <c r="M876" s="185">
        <v>1402953.4</v>
      </c>
      <c r="N876" s="253" t="s">
        <v>1073</v>
      </c>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3"/>
      <c r="BW876" s="13"/>
      <c r="BX876" s="13"/>
      <c r="BY876" s="13"/>
      <c r="BZ876" s="13"/>
      <c r="CA876" s="13"/>
      <c r="CB876" s="13"/>
      <c r="CC876" s="13"/>
      <c r="CD876" s="13"/>
      <c r="CE876" s="13"/>
      <c r="CF876" s="13"/>
      <c r="CG876" s="13"/>
      <c r="CH876" s="13"/>
      <c r="CI876" s="13"/>
      <c r="CJ876" s="13"/>
      <c r="CK876" s="13"/>
      <c r="CL876" s="13"/>
      <c r="CM876" s="13"/>
      <c r="CN876" s="13"/>
      <c r="CO876" s="13"/>
      <c r="CP876" s="13"/>
      <c r="CQ876" s="13"/>
      <c r="CR876" s="13"/>
      <c r="CS876" s="13"/>
      <c r="CT876" s="13"/>
      <c r="CU876" s="13"/>
      <c r="CV876" s="13"/>
      <c r="CW876" s="13"/>
      <c r="CX876" s="13"/>
      <c r="CY876" s="13"/>
      <c r="CZ876" s="13"/>
      <c r="DA876" s="13"/>
      <c r="DB876" s="13"/>
      <c r="DC876" s="13"/>
      <c r="DD876" s="13"/>
      <c r="DE876" s="13"/>
      <c r="DF876" s="13"/>
      <c r="DG876" s="13"/>
      <c r="DH876" s="13"/>
      <c r="DI876" s="13"/>
      <c r="DJ876" s="13"/>
      <c r="DK876" s="13"/>
      <c r="DL876" s="13"/>
      <c r="DM876" s="13"/>
      <c r="DN876" s="13"/>
      <c r="DO876" s="13"/>
      <c r="DP876" s="13"/>
      <c r="DQ876" s="13"/>
      <c r="DR876" s="13"/>
      <c r="DS876" s="13"/>
      <c r="DT876" s="13"/>
      <c r="DU876" s="13"/>
      <c r="DV876" s="13"/>
      <c r="DW876" s="13"/>
      <c r="DX876" s="13"/>
      <c r="DY876" s="13"/>
      <c r="DZ876" s="13"/>
      <c r="EA876" s="13"/>
      <c r="EB876" s="13"/>
      <c r="EC876" s="13"/>
      <c r="ED876" s="13"/>
      <c r="EE876" s="13"/>
      <c r="EF876" s="13"/>
      <c r="EG876" s="13"/>
      <c r="EH876" s="13"/>
      <c r="EI876" s="13"/>
      <c r="EJ876" s="13"/>
      <c r="EK876" s="13"/>
      <c r="EL876" s="13"/>
      <c r="EM876" s="13"/>
      <c r="EN876" s="13"/>
      <c r="EO876" s="13"/>
      <c r="EP876" s="13"/>
      <c r="EQ876" s="13"/>
      <c r="ER876" s="13"/>
      <c r="ES876" s="13"/>
      <c r="ET876" s="13"/>
      <c r="EU876" s="13"/>
      <c r="EV876" s="13"/>
      <c r="EW876" s="13"/>
      <c r="EX876" s="13"/>
    </row>
    <row r="877" spans="1:154" s="14" customFormat="1" ht="28.5" x14ac:dyDescent="0.25">
      <c r="A877" s="309" t="s">
        <v>982</v>
      </c>
      <c r="B877" s="304" t="s">
        <v>365</v>
      </c>
      <c r="C877" s="450" t="s">
        <v>983</v>
      </c>
      <c r="D877" s="309" t="s">
        <v>1799</v>
      </c>
      <c r="E877" s="202" t="s">
        <v>203</v>
      </c>
      <c r="F877" s="38" t="s">
        <v>366</v>
      </c>
      <c r="G877" s="38" t="s">
        <v>465</v>
      </c>
      <c r="H877" s="307">
        <v>138789.79999999999</v>
      </c>
      <c r="I877" s="307">
        <v>138652.9</v>
      </c>
      <c r="J877" s="307">
        <v>167184.79999999999</v>
      </c>
      <c r="K877" s="307">
        <v>241689.5</v>
      </c>
      <c r="L877" s="307">
        <v>241916.3</v>
      </c>
      <c r="M877" s="307">
        <v>243503.5</v>
      </c>
      <c r="N877" s="447"/>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c r="BJ877" s="13"/>
      <c r="BK877" s="13"/>
      <c r="BL877" s="13"/>
      <c r="BM877" s="13"/>
      <c r="BN877" s="13"/>
      <c r="BO877" s="13"/>
      <c r="BP877" s="13"/>
      <c r="BQ877" s="13"/>
      <c r="BR877" s="13"/>
      <c r="BS877" s="13"/>
      <c r="BT877" s="13"/>
      <c r="BU877" s="13"/>
      <c r="BV877" s="13"/>
      <c r="BW877" s="13"/>
      <c r="BX877" s="13"/>
      <c r="BY877" s="13"/>
      <c r="BZ877" s="13"/>
      <c r="CA877" s="13"/>
      <c r="CB877" s="13"/>
      <c r="CC877" s="13"/>
      <c r="CD877" s="13"/>
      <c r="CE877" s="13"/>
      <c r="CF877" s="13"/>
      <c r="CG877" s="13"/>
      <c r="CH877" s="13"/>
      <c r="CI877" s="13"/>
      <c r="CJ877" s="13"/>
      <c r="CK877" s="13"/>
      <c r="CL877" s="13"/>
      <c r="CM877" s="13"/>
      <c r="CN877" s="13"/>
      <c r="CO877" s="13"/>
      <c r="CP877" s="13"/>
      <c r="CQ877" s="13"/>
      <c r="CR877" s="13"/>
      <c r="CS877" s="13"/>
      <c r="CT877" s="13"/>
      <c r="CU877" s="13"/>
      <c r="CV877" s="13"/>
      <c r="CW877" s="13"/>
      <c r="CX877" s="13"/>
      <c r="CY877" s="13"/>
      <c r="CZ877" s="13"/>
      <c r="DA877" s="13"/>
      <c r="DB877" s="13"/>
      <c r="DC877" s="13"/>
      <c r="DD877" s="13"/>
      <c r="DE877" s="13"/>
      <c r="DF877" s="13"/>
      <c r="DG877" s="13"/>
      <c r="DH877" s="13"/>
      <c r="DI877" s="13"/>
      <c r="DJ877" s="13"/>
      <c r="DK877" s="13"/>
      <c r="DL877" s="13"/>
      <c r="DM877" s="13"/>
      <c r="DN877" s="13"/>
      <c r="DO877" s="13"/>
      <c r="DP877" s="13"/>
      <c r="DQ877" s="13"/>
      <c r="DR877" s="13"/>
      <c r="DS877" s="13"/>
      <c r="DT877" s="13"/>
      <c r="DU877" s="13"/>
      <c r="DV877" s="13"/>
      <c r="DW877" s="13"/>
      <c r="DX877" s="13"/>
      <c r="DY877" s="13"/>
      <c r="DZ877" s="13"/>
      <c r="EA877" s="13"/>
      <c r="EB877" s="13"/>
      <c r="EC877" s="13"/>
      <c r="ED877" s="13"/>
      <c r="EE877" s="13"/>
      <c r="EF877" s="13"/>
      <c r="EG877" s="13"/>
      <c r="EH877" s="13"/>
      <c r="EI877" s="13"/>
      <c r="EJ877" s="13"/>
      <c r="EK877" s="13"/>
      <c r="EL877" s="13"/>
      <c r="EM877" s="13"/>
      <c r="EN877" s="13"/>
      <c r="EO877" s="13"/>
      <c r="EP877" s="13"/>
      <c r="EQ877" s="13"/>
      <c r="ER877" s="13"/>
      <c r="ES877" s="13"/>
      <c r="ET877" s="13"/>
      <c r="EU877" s="13"/>
      <c r="EV877" s="13"/>
      <c r="EW877" s="13"/>
      <c r="EX877" s="13"/>
    </row>
    <row r="878" spans="1:154" s="14" customFormat="1" ht="24.75" customHeight="1" x14ac:dyDescent="0.25">
      <c r="A878" s="310"/>
      <c r="B878" s="306"/>
      <c r="C878" s="451"/>
      <c r="D878" s="310"/>
      <c r="E878" s="66" t="s">
        <v>95</v>
      </c>
      <c r="F878" s="180"/>
      <c r="G878" s="181"/>
      <c r="H878" s="308"/>
      <c r="I878" s="308"/>
      <c r="J878" s="308"/>
      <c r="K878" s="308"/>
      <c r="L878" s="308"/>
      <c r="M878" s="308"/>
      <c r="N878" s="448"/>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c r="CA878" s="13"/>
      <c r="CB878" s="13"/>
      <c r="CC878" s="13"/>
      <c r="CD878" s="13"/>
      <c r="CE878" s="13"/>
      <c r="CF878" s="13"/>
      <c r="CG878" s="13"/>
      <c r="CH878" s="13"/>
      <c r="CI878" s="13"/>
      <c r="CJ878" s="13"/>
      <c r="CK878" s="13"/>
      <c r="CL878" s="13"/>
      <c r="CM878" s="13"/>
      <c r="CN878" s="13"/>
      <c r="CO878" s="13"/>
      <c r="CP878" s="13"/>
      <c r="CQ878" s="13"/>
      <c r="CR878" s="13"/>
      <c r="CS878" s="13"/>
      <c r="CT878" s="13"/>
      <c r="CU878" s="13"/>
      <c r="CV878" s="13"/>
      <c r="CW878" s="13"/>
      <c r="CX878" s="13"/>
      <c r="CY878" s="13"/>
      <c r="CZ878" s="13"/>
      <c r="DA878" s="13"/>
      <c r="DB878" s="13"/>
      <c r="DC878" s="13"/>
      <c r="DD878" s="13"/>
      <c r="DE878" s="13"/>
      <c r="DF878" s="13"/>
      <c r="DG878" s="13"/>
      <c r="DH878" s="13"/>
      <c r="DI878" s="13"/>
      <c r="DJ878" s="13"/>
      <c r="DK878" s="13"/>
      <c r="DL878" s="13"/>
      <c r="DM878" s="13"/>
      <c r="DN878" s="13"/>
      <c r="DO878" s="13"/>
      <c r="DP878" s="13"/>
      <c r="DQ878" s="13"/>
      <c r="DR878" s="13"/>
      <c r="DS878" s="13"/>
      <c r="DT878" s="13"/>
      <c r="DU878" s="13"/>
      <c r="DV878" s="13"/>
      <c r="DW878" s="13"/>
      <c r="DX878" s="13"/>
      <c r="DY878" s="13"/>
      <c r="DZ878" s="13"/>
      <c r="EA878" s="13"/>
      <c r="EB878" s="13"/>
      <c r="EC878" s="13"/>
      <c r="ED878" s="13"/>
      <c r="EE878" s="13"/>
      <c r="EF878" s="13"/>
      <c r="EG878" s="13"/>
      <c r="EH878" s="13"/>
      <c r="EI878" s="13"/>
      <c r="EJ878" s="13"/>
      <c r="EK878" s="13"/>
      <c r="EL878" s="13"/>
      <c r="EM878" s="13"/>
      <c r="EN878" s="13"/>
      <c r="EO878" s="13"/>
      <c r="EP878" s="13"/>
      <c r="EQ878" s="13"/>
      <c r="ER878" s="13"/>
      <c r="ES878" s="13"/>
      <c r="ET878" s="13"/>
      <c r="EU878" s="13"/>
      <c r="EV878" s="13"/>
      <c r="EW878" s="13"/>
      <c r="EX878" s="13"/>
    </row>
    <row r="879" spans="1:154" s="14" customFormat="1" ht="28.5" customHeight="1" x14ac:dyDescent="0.25">
      <c r="A879" s="301" t="s">
        <v>1776</v>
      </c>
      <c r="B879" s="304" t="s">
        <v>1839</v>
      </c>
      <c r="C879" s="278" t="s">
        <v>984</v>
      </c>
      <c r="D879" s="309"/>
      <c r="E879" s="202" t="s">
        <v>203</v>
      </c>
      <c r="F879" s="38" t="s">
        <v>366</v>
      </c>
      <c r="G879" s="38" t="s">
        <v>465</v>
      </c>
      <c r="H879" s="307">
        <v>138789.79999999999</v>
      </c>
      <c r="I879" s="307">
        <v>138652.9</v>
      </c>
      <c r="J879" s="307">
        <v>167184.79999999999</v>
      </c>
      <c r="K879" s="307">
        <v>160739.4</v>
      </c>
      <c r="L879" s="307">
        <v>160739.4</v>
      </c>
      <c r="M879" s="307">
        <v>160739.4</v>
      </c>
      <c r="N879" s="307"/>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13"/>
      <c r="BF879" s="13"/>
      <c r="BG879" s="13"/>
      <c r="BH879" s="13"/>
      <c r="BI879" s="13"/>
      <c r="BJ879" s="13"/>
      <c r="BK879" s="13"/>
      <c r="BL879" s="13"/>
      <c r="BM879" s="13"/>
      <c r="BN879" s="13"/>
      <c r="BO879" s="13"/>
      <c r="BP879" s="13"/>
      <c r="BQ879" s="13"/>
      <c r="BR879" s="13"/>
      <c r="BS879" s="13"/>
      <c r="BT879" s="13"/>
      <c r="BU879" s="13"/>
      <c r="BV879" s="13"/>
      <c r="BW879" s="13"/>
      <c r="BX879" s="13"/>
      <c r="BY879" s="13"/>
      <c r="BZ879" s="13"/>
      <c r="CA879" s="13"/>
      <c r="CB879" s="13"/>
      <c r="CC879" s="13"/>
      <c r="CD879" s="13"/>
      <c r="CE879" s="13"/>
      <c r="CF879" s="13"/>
      <c r="CG879" s="13"/>
      <c r="CH879" s="13"/>
      <c r="CI879" s="13"/>
      <c r="CJ879" s="13"/>
      <c r="CK879" s="13"/>
      <c r="CL879" s="13"/>
      <c r="CM879" s="13"/>
      <c r="CN879" s="13"/>
      <c r="CO879" s="13"/>
      <c r="CP879" s="13"/>
      <c r="CQ879" s="13"/>
      <c r="CR879" s="13"/>
      <c r="CS879" s="13"/>
      <c r="CT879" s="13"/>
      <c r="CU879" s="13"/>
      <c r="CV879" s="13"/>
      <c r="CW879" s="13"/>
      <c r="CX879" s="13"/>
      <c r="CY879" s="13"/>
      <c r="CZ879" s="13"/>
      <c r="DA879" s="13"/>
      <c r="DB879" s="13"/>
      <c r="DC879" s="13"/>
      <c r="DD879" s="13"/>
      <c r="DE879" s="13"/>
      <c r="DF879" s="13"/>
      <c r="DG879" s="13"/>
      <c r="DH879" s="13"/>
      <c r="DI879" s="13"/>
      <c r="DJ879" s="13"/>
      <c r="DK879" s="13"/>
      <c r="DL879" s="13"/>
      <c r="DM879" s="13"/>
      <c r="DN879" s="13"/>
      <c r="DO879" s="13"/>
      <c r="DP879" s="13"/>
      <c r="DQ879" s="13"/>
      <c r="DR879" s="13"/>
      <c r="DS879" s="13"/>
      <c r="DT879" s="13"/>
      <c r="DU879" s="13"/>
      <c r="DV879" s="13"/>
      <c r="DW879" s="13"/>
      <c r="DX879" s="13"/>
      <c r="DY879" s="13"/>
      <c r="DZ879" s="13"/>
      <c r="EA879" s="13"/>
      <c r="EB879" s="13"/>
      <c r="EC879" s="13"/>
      <c r="ED879" s="13"/>
      <c r="EE879" s="13"/>
      <c r="EF879" s="13"/>
      <c r="EG879" s="13"/>
      <c r="EH879" s="13"/>
      <c r="EI879" s="13"/>
      <c r="EJ879" s="13"/>
      <c r="EK879" s="13"/>
      <c r="EL879" s="13"/>
      <c r="EM879" s="13"/>
      <c r="EN879" s="13"/>
      <c r="EO879" s="13"/>
      <c r="EP879" s="13"/>
      <c r="EQ879" s="13"/>
      <c r="ER879" s="13"/>
      <c r="ES879" s="13"/>
      <c r="ET879" s="13"/>
      <c r="EU879" s="13"/>
      <c r="EV879" s="13"/>
      <c r="EW879" s="13"/>
      <c r="EX879" s="13"/>
    </row>
    <row r="880" spans="1:154" s="14" customFormat="1" ht="24.75" customHeight="1" x14ac:dyDescent="0.25">
      <c r="A880" s="302"/>
      <c r="B880" s="305"/>
      <c r="C880" s="279"/>
      <c r="D880" s="310"/>
      <c r="E880" s="66" t="s">
        <v>95</v>
      </c>
      <c r="F880" s="180"/>
      <c r="G880" s="181"/>
      <c r="H880" s="308"/>
      <c r="I880" s="308"/>
      <c r="J880" s="308"/>
      <c r="K880" s="308"/>
      <c r="L880" s="308"/>
      <c r="M880" s="308"/>
      <c r="N880" s="308"/>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c r="CA880" s="13"/>
      <c r="CB880" s="13"/>
      <c r="CC880" s="13"/>
      <c r="CD880" s="13"/>
      <c r="CE880" s="13"/>
      <c r="CF880" s="13"/>
      <c r="CG880" s="13"/>
      <c r="CH880" s="13"/>
      <c r="CI880" s="13"/>
      <c r="CJ880" s="13"/>
      <c r="CK880" s="13"/>
      <c r="CL880" s="13"/>
      <c r="CM880" s="13"/>
      <c r="CN880" s="13"/>
      <c r="CO880" s="13"/>
      <c r="CP880" s="13"/>
      <c r="CQ880" s="13"/>
      <c r="CR880" s="13"/>
      <c r="CS880" s="13"/>
      <c r="CT880" s="13"/>
      <c r="CU880" s="13"/>
      <c r="CV880" s="13"/>
      <c r="CW880" s="13"/>
      <c r="CX880" s="13"/>
      <c r="CY880" s="13"/>
      <c r="CZ880" s="13"/>
      <c r="DA880" s="13"/>
      <c r="DB880" s="13"/>
      <c r="DC880" s="13"/>
      <c r="DD880" s="13"/>
      <c r="DE880" s="13"/>
      <c r="DF880" s="13"/>
      <c r="DG880" s="13"/>
      <c r="DH880" s="13"/>
      <c r="DI880" s="13"/>
      <c r="DJ880" s="13"/>
      <c r="DK880" s="13"/>
      <c r="DL880" s="13"/>
      <c r="DM880" s="13"/>
      <c r="DN880" s="13"/>
      <c r="DO880" s="13"/>
      <c r="DP880" s="13"/>
      <c r="DQ880" s="13"/>
      <c r="DR880" s="13"/>
      <c r="DS880" s="13"/>
      <c r="DT880" s="13"/>
      <c r="DU880" s="13"/>
      <c r="DV880" s="13"/>
      <c r="DW880" s="13"/>
      <c r="DX880" s="13"/>
      <c r="DY880" s="13"/>
      <c r="DZ880" s="13"/>
      <c r="EA880" s="13"/>
      <c r="EB880" s="13"/>
      <c r="EC880" s="13"/>
      <c r="ED880" s="13"/>
      <c r="EE880" s="13"/>
      <c r="EF880" s="13"/>
      <c r="EG880" s="13"/>
      <c r="EH880" s="13"/>
      <c r="EI880" s="13"/>
      <c r="EJ880" s="13"/>
      <c r="EK880" s="13"/>
      <c r="EL880" s="13"/>
      <c r="EM880" s="13"/>
      <c r="EN880" s="13"/>
      <c r="EO880" s="13"/>
      <c r="EP880" s="13"/>
      <c r="EQ880" s="13"/>
      <c r="ER880" s="13"/>
      <c r="ES880" s="13"/>
      <c r="ET880" s="13"/>
      <c r="EU880" s="13"/>
      <c r="EV880" s="13"/>
      <c r="EW880" s="13"/>
      <c r="EX880" s="13"/>
    </row>
    <row r="881" spans="1:154" s="14" customFormat="1" ht="34.5" customHeight="1" x14ac:dyDescent="0.25">
      <c r="A881" s="302"/>
      <c r="B881" s="305"/>
      <c r="C881" s="279"/>
      <c r="D881" s="211" t="s">
        <v>106</v>
      </c>
      <c r="E881" s="188" t="s">
        <v>1777</v>
      </c>
      <c r="F881" s="207" t="s">
        <v>1069</v>
      </c>
      <c r="G881" s="29" t="s">
        <v>622</v>
      </c>
      <c r="H881" s="78">
        <v>8308.5</v>
      </c>
      <c r="I881" s="78">
        <v>8308.5</v>
      </c>
      <c r="J881" s="78">
        <v>18417</v>
      </c>
      <c r="K881" s="78">
        <v>17493</v>
      </c>
      <c r="L881" s="78">
        <v>17493</v>
      </c>
      <c r="M881" s="78">
        <v>17493</v>
      </c>
      <c r="N881" s="237" t="s">
        <v>1779</v>
      </c>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c r="AO881" s="13"/>
      <c r="AP881" s="13"/>
      <c r="AQ881" s="13"/>
      <c r="AR881" s="13"/>
      <c r="AS881" s="13"/>
      <c r="AT881" s="13"/>
      <c r="AU881" s="13"/>
      <c r="AV881" s="13"/>
      <c r="AW881" s="13"/>
      <c r="AX881" s="13"/>
      <c r="AY881" s="13"/>
      <c r="AZ881" s="13"/>
      <c r="BA881" s="13"/>
      <c r="BB881" s="13"/>
      <c r="BC881" s="13"/>
      <c r="BD881" s="13"/>
      <c r="BE881" s="13"/>
      <c r="BF881" s="13"/>
      <c r="BG881" s="13"/>
      <c r="BH881" s="13"/>
      <c r="BI881" s="13"/>
      <c r="BJ881" s="13"/>
      <c r="BK881" s="13"/>
      <c r="BL881" s="13"/>
      <c r="BM881" s="13"/>
      <c r="BN881" s="13"/>
      <c r="BO881" s="13"/>
      <c r="BP881" s="13"/>
      <c r="BQ881" s="13"/>
      <c r="BR881" s="13"/>
      <c r="BS881" s="13"/>
      <c r="BT881" s="13"/>
      <c r="BU881" s="13"/>
      <c r="BV881" s="13"/>
      <c r="BW881" s="13"/>
      <c r="BX881" s="13"/>
      <c r="BY881" s="13"/>
      <c r="BZ881" s="13"/>
      <c r="CA881" s="13"/>
      <c r="CB881" s="13"/>
      <c r="CC881" s="13"/>
      <c r="CD881" s="13"/>
      <c r="CE881" s="13"/>
      <c r="CF881" s="13"/>
      <c r="CG881" s="13"/>
      <c r="CH881" s="13"/>
      <c r="CI881" s="13"/>
      <c r="CJ881" s="13"/>
      <c r="CK881" s="13"/>
      <c r="CL881" s="13"/>
      <c r="CM881" s="13"/>
      <c r="CN881" s="13"/>
      <c r="CO881" s="13"/>
      <c r="CP881" s="13"/>
      <c r="CQ881" s="13"/>
      <c r="CR881" s="13"/>
      <c r="CS881" s="13"/>
      <c r="CT881" s="13"/>
      <c r="CU881" s="13"/>
      <c r="CV881" s="13"/>
      <c r="CW881" s="13"/>
      <c r="CX881" s="13"/>
      <c r="CY881" s="13"/>
      <c r="CZ881" s="13"/>
      <c r="DA881" s="13"/>
      <c r="DB881" s="13"/>
      <c r="DC881" s="13"/>
      <c r="DD881" s="13"/>
      <c r="DE881" s="13"/>
      <c r="DF881" s="13"/>
      <c r="DG881" s="13"/>
      <c r="DH881" s="13"/>
      <c r="DI881" s="13"/>
      <c r="DJ881" s="13"/>
      <c r="DK881" s="13"/>
      <c r="DL881" s="13"/>
      <c r="DM881" s="13"/>
      <c r="DN881" s="13"/>
      <c r="DO881" s="13"/>
      <c r="DP881" s="13"/>
      <c r="DQ881" s="13"/>
      <c r="DR881" s="13"/>
      <c r="DS881" s="13"/>
      <c r="DT881" s="13"/>
      <c r="DU881" s="13"/>
      <c r="DV881" s="13"/>
      <c r="DW881" s="13"/>
      <c r="DX881" s="13"/>
      <c r="DY881" s="13"/>
      <c r="DZ881" s="13"/>
      <c r="EA881" s="13"/>
      <c r="EB881" s="13"/>
      <c r="EC881" s="13"/>
      <c r="ED881" s="13"/>
      <c r="EE881" s="13"/>
      <c r="EF881" s="13"/>
      <c r="EG881" s="13"/>
      <c r="EH881" s="13"/>
      <c r="EI881" s="13"/>
      <c r="EJ881" s="13"/>
      <c r="EK881" s="13"/>
      <c r="EL881" s="13"/>
      <c r="EM881" s="13"/>
      <c r="EN881" s="13"/>
      <c r="EO881" s="13"/>
      <c r="EP881" s="13"/>
      <c r="EQ881" s="13"/>
      <c r="ER881" s="13"/>
      <c r="ES881" s="13"/>
      <c r="ET881" s="13"/>
      <c r="EU881" s="13"/>
      <c r="EV881" s="13"/>
      <c r="EW881" s="13"/>
      <c r="EX881" s="13"/>
    </row>
    <row r="882" spans="1:154" s="14" customFormat="1" ht="45" x14ac:dyDescent="0.25">
      <c r="A882" s="302"/>
      <c r="B882" s="305"/>
      <c r="C882" s="279"/>
      <c r="D882" s="211" t="s">
        <v>41</v>
      </c>
      <c r="E882" s="247" t="s">
        <v>148</v>
      </c>
      <c r="F882" s="207" t="s">
        <v>96</v>
      </c>
      <c r="G882" s="29" t="s">
        <v>496</v>
      </c>
      <c r="H882" s="78">
        <v>19615.900000000001</v>
      </c>
      <c r="I882" s="78">
        <v>19615.900000000001</v>
      </c>
      <c r="J882" s="78">
        <v>32187.599999999999</v>
      </c>
      <c r="K882" s="78">
        <v>34114</v>
      </c>
      <c r="L882" s="78">
        <v>34114</v>
      </c>
      <c r="M882" s="78">
        <v>34114</v>
      </c>
      <c r="N882" s="237" t="s">
        <v>1778</v>
      </c>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c r="AQ882" s="13"/>
      <c r="AR882" s="13"/>
      <c r="AS882" s="13"/>
      <c r="AT882" s="13"/>
      <c r="AU882" s="13"/>
      <c r="AV882" s="13"/>
      <c r="AW882" s="13"/>
      <c r="AX882" s="13"/>
      <c r="AY882" s="13"/>
      <c r="AZ882" s="13"/>
      <c r="BA882" s="13"/>
      <c r="BB882" s="13"/>
      <c r="BC882" s="13"/>
      <c r="BD882" s="13"/>
      <c r="BE882" s="13"/>
      <c r="BF882" s="13"/>
      <c r="BG882" s="13"/>
      <c r="BH882" s="13"/>
      <c r="BI882" s="13"/>
      <c r="BJ882" s="13"/>
      <c r="BK882" s="13"/>
      <c r="BL882" s="13"/>
      <c r="BM882" s="13"/>
      <c r="BN882" s="13"/>
      <c r="BO882" s="13"/>
      <c r="BP882" s="13"/>
      <c r="BQ882" s="13"/>
      <c r="BR882" s="13"/>
      <c r="BS882" s="13"/>
      <c r="BT882" s="13"/>
      <c r="BU882" s="13"/>
      <c r="BV882" s="13"/>
      <c r="BW882" s="13"/>
      <c r="BX882" s="13"/>
      <c r="BY882" s="13"/>
      <c r="BZ882" s="13"/>
      <c r="CA882" s="13"/>
      <c r="CB882" s="13"/>
      <c r="CC882" s="13"/>
      <c r="CD882" s="13"/>
      <c r="CE882" s="13"/>
      <c r="CF882" s="13"/>
      <c r="CG882" s="13"/>
      <c r="CH882" s="13"/>
      <c r="CI882" s="13"/>
      <c r="CJ882" s="13"/>
      <c r="CK882" s="13"/>
      <c r="CL882" s="13"/>
      <c r="CM882" s="13"/>
      <c r="CN882" s="13"/>
      <c r="CO882" s="13"/>
      <c r="CP882" s="13"/>
      <c r="CQ882" s="13"/>
      <c r="CR882" s="13"/>
      <c r="CS882" s="13"/>
      <c r="CT882" s="13"/>
      <c r="CU882" s="13"/>
      <c r="CV882" s="13"/>
      <c r="CW882" s="13"/>
      <c r="CX882" s="13"/>
      <c r="CY882" s="13"/>
      <c r="CZ882" s="13"/>
      <c r="DA882" s="13"/>
      <c r="DB882" s="13"/>
      <c r="DC882" s="13"/>
      <c r="DD882" s="13"/>
      <c r="DE882" s="13"/>
      <c r="DF882" s="13"/>
      <c r="DG882" s="13"/>
      <c r="DH882" s="13"/>
      <c r="DI882" s="13"/>
      <c r="DJ882" s="13"/>
      <c r="DK882" s="13"/>
      <c r="DL882" s="13"/>
      <c r="DM882" s="13"/>
      <c r="DN882" s="13"/>
      <c r="DO882" s="13"/>
      <c r="DP882" s="13"/>
      <c r="DQ882" s="13"/>
      <c r="DR882" s="13"/>
      <c r="DS882" s="13"/>
      <c r="DT882" s="13"/>
      <c r="DU882" s="13"/>
      <c r="DV882" s="13"/>
      <c r="DW882" s="13"/>
      <c r="DX882" s="13"/>
      <c r="DY882" s="13"/>
      <c r="DZ882" s="13"/>
      <c r="EA882" s="13"/>
      <c r="EB882" s="13"/>
      <c r="EC882" s="13"/>
      <c r="ED882" s="13"/>
      <c r="EE882" s="13"/>
      <c r="EF882" s="13"/>
      <c r="EG882" s="13"/>
      <c r="EH882" s="13"/>
      <c r="EI882" s="13"/>
      <c r="EJ882" s="13"/>
      <c r="EK882" s="13"/>
      <c r="EL882" s="13"/>
      <c r="EM882" s="13"/>
      <c r="EN882" s="13"/>
      <c r="EO882" s="13"/>
      <c r="EP882" s="13"/>
      <c r="EQ882" s="13"/>
      <c r="ER882" s="13"/>
      <c r="ES882" s="13"/>
      <c r="ET882" s="13"/>
      <c r="EU882" s="13"/>
      <c r="EV882" s="13"/>
      <c r="EW882" s="13"/>
      <c r="EX882" s="13"/>
    </row>
    <row r="883" spans="1:154" s="14" customFormat="1" ht="45" x14ac:dyDescent="0.25">
      <c r="A883" s="302"/>
      <c r="B883" s="305"/>
      <c r="C883" s="279"/>
      <c r="D883" s="211" t="s">
        <v>106</v>
      </c>
      <c r="E883" s="83" t="s">
        <v>148</v>
      </c>
      <c r="F883" s="207" t="s">
        <v>96</v>
      </c>
      <c r="G883" s="84" t="s">
        <v>465</v>
      </c>
      <c r="H883" s="85">
        <v>71.2</v>
      </c>
      <c r="I883" s="85">
        <v>68.400000000000006</v>
      </c>
      <c r="J883" s="85">
        <v>60</v>
      </c>
      <c r="K883" s="85">
        <v>92.4</v>
      </c>
      <c r="L883" s="85">
        <v>92.4</v>
      </c>
      <c r="M883" s="85">
        <v>92.4</v>
      </c>
      <c r="N883" s="237" t="s">
        <v>1070</v>
      </c>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c r="AO883" s="13"/>
      <c r="AP883" s="13"/>
      <c r="AQ883" s="13"/>
      <c r="AR883" s="13"/>
      <c r="AS883" s="13"/>
      <c r="AT883" s="13"/>
      <c r="AU883" s="13"/>
      <c r="AV883" s="13"/>
      <c r="AW883" s="13"/>
      <c r="AX883" s="13"/>
      <c r="AY883" s="13"/>
      <c r="AZ883" s="13"/>
      <c r="BA883" s="13"/>
      <c r="BB883" s="13"/>
      <c r="BC883" s="13"/>
      <c r="BD883" s="13"/>
      <c r="BE883" s="13"/>
      <c r="BF883" s="13"/>
      <c r="BG883" s="13"/>
      <c r="BH883" s="13"/>
      <c r="BI883" s="13"/>
      <c r="BJ883" s="13"/>
      <c r="BK883" s="13"/>
      <c r="BL883" s="13"/>
      <c r="BM883" s="13"/>
      <c r="BN883" s="13"/>
      <c r="BO883" s="13"/>
      <c r="BP883" s="13"/>
      <c r="BQ883" s="13"/>
      <c r="BR883" s="13"/>
      <c r="BS883" s="13"/>
      <c r="BT883" s="13"/>
      <c r="BU883" s="13"/>
      <c r="BV883" s="13"/>
      <c r="BW883" s="13"/>
      <c r="BX883" s="13"/>
      <c r="BY883" s="13"/>
      <c r="BZ883" s="13"/>
      <c r="CA883" s="13"/>
      <c r="CB883" s="13"/>
      <c r="CC883" s="13"/>
      <c r="CD883" s="13"/>
      <c r="CE883" s="13"/>
      <c r="CF883" s="13"/>
      <c r="CG883" s="13"/>
      <c r="CH883" s="13"/>
      <c r="CI883" s="13"/>
      <c r="CJ883" s="13"/>
      <c r="CK883" s="13"/>
      <c r="CL883" s="13"/>
      <c r="CM883" s="13"/>
      <c r="CN883" s="13"/>
      <c r="CO883" s="13"/>
      <c r="CP883" s="13"/>
      <c r="CQ883" s="13"/>
      <c r="CR883" s="13"/>
      <c r="CS883" s="13"/>
      <c r="CT883" s="13"/>
      <c r="CU883" s="13"/>
      <c r="CV883" s="13"/>
      <c r="CW883" s="13"/>
      <c r="CX883" s="13"/>
      <c r="CY883" s="13"/>
      <c r="CZ883" s="13"/>
      <c r="DA883" s="13"/>
      <c r="DB883" s="13"/>
      <c r="DC883" s="13"/>
      <c r="DD883" s="13"/>
      <c r="DE883" s="13"/>
      <c r="DF883" s="13"/>
      <c r="DG883" s="13"/>
      <c r="DH883" s="13"/>
      <c r="DI883" s="13"/>
      <c r="DJ883" s="13"/>
      <c r="DK883" s="13"/>
      <c r="DL883" s="13"/>
      <c r="DM883" s="13"/>
      <c r="DN883" s="13"/>
      <c r="DO883" s="13"/>
      <c r="DP883" s="13"/>
      <c r="DQ883" s="13"/>
      <c r="DR883" s="13"/>
      <c r="DS883" s="13"/>
      <c r="DT883" s="13"/>
      <c r="DU883" s="13"/>
      <c r="DV883" s="13"/>
      <c r="DW883" s="13"/>
      <c r="DX883" s="13"/>
      <c r="DY883" s="13"/>
      <c r="DZ883" s="13"/>
      <c r="EA883" s="13"/>
      <c r="EB883" s="13"/>
      <c r="EC883" s="13"/>
      <c r="ED883" s="13"/>
      <c r="EE883" s="13"/>
      <c r="EF883" s="13"/>
      <c r="EG883" s="13"/>
      <c r="EH883" s="13"/>
      <c r="EI883" s="13"/>
      <c r="EJ883" s="13"/>
      <c r="EK883" s="13"/>
      <c r="EL883" s="13"/>
      <c r="EM883" s="13"/>
      <c r="EN883" s="13"/>
      <c r="EO883" s="13"/>
      <c r="EP883" s="13"/>
      <c r="EQ883" s="13"/>
      <c r="ER883" s="13"/>
      <c r="ES883" s="13"/>
      <c r="ET883" s="13"/>
      <c r="EU883" s="13"/>
      <c r="EV883" s="13"/>
      <c r="EW883" s="13"/>
      <c r="EX883" s="13"/>
    </row>
    <row r="884" spans="1:154" s="14" customFormat="1" ht="75" x14ac:dyDescent="0.25">
      <c r="A884" s="302"/>
      <c r="B884" s="305"/>
      <c r="C884" s="279"/>
      <c r="D884" s="211" t="s">
        <v>1782</v>
      </c>
      <c r="E884" s="188" t="s">
        <v>148</v>
      </c>
      <c r="F884" s="207" t="s">
        <v>96</v>
      </c>
      <c r="G884" s="84" t="s">
        <v>465</v>
      </c>
      <c r="H884" s="78">
        <v>32309.200000000001</v>
      </c>
      <c r="I884" s="78">
        <v>32187.1</v>
      </c>
      <c r="J884" s="78">
        <v>37495.9</v>
      </c>
      <c r="K884" s="78">
        <v>34387</v>
      </c>
      <c r="L884" s="78">
        <v>34387</v>
      </c>
      <c r="M884" s="78">
        <v>34387</v>
      </c>
      <c r="N884" s="217" t="s">
        <v>1780</v>
      </c>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c r="AO884" s="13"/>
      <c r="AP884" s="13"/>
      <c r="AQ884" s="13"/>
      <c r="AR884" s="13"/>
      <c r="AS884" s="13"/>
      <c r="AT884" s="13"/>
      <c r="AU884" s="13"/>
      <c r="AV884" s="13"/>
      <c r="AW884" s="13"/>
      <c r="AX884" s="13"/>
      <c r="AY884" s="13"/>
      <c r="AZ884" s="13"/>
      <c r="BA884" s="13"/>
      <c r="BB884" s="13"/>
      <c r="BC884" s="13"/>
      <c r="BD884" s="13"/>
      <c r="BE884" s="13"/>
      <c r="BF884" s="13"/>
      <c r="BG884" s="13"/>
      <c r="BH884" s="13"/>
      <c r="BI884" s="13"/>
      <c r="BJ884" s="13"/>
      <c r="BK884" s="13"/>
      <c r="BL884" s="13"/>
      <c r="BM884" s="13"/>
      <c r="BN884" s="13"/>
      <c r="BO884" s="13"/>
      <c r="BP884" s="13"/>
      <c r="BQ884" s="13"/>
      <c r="BR884" s="13"/>
      <c r="BS884" s="13"/>
      <c r="BT884" s="13"/>
      <c r="BU884" s="13"/>
      <c r="BV884" s="13"/>
      <c r="BW884" s="13"/>
      <c r="BX884" s="13"/>
      <c r="BY884" s="13"/>
      <c r="BZ884" s="13"/>
      <c r="CA884" s="13"/>
      <c r="CB884" s="13"/>
      <c r="CC884" s="13"/>
      <c r="CD884" s="13"/>
      <c r="CE884" s="13"/>
      <c r="CF884" s="13"/>
      <c r="CG884" s="13"/>
      <c r="CH884" s="13"/>
      <c r="CI884" s="13"/>
      <c r="CJ884" s="13"/>
      <c r="CK884" s="13"/>
      <c r="CL884" s="13"/>
      <c r="CM884" s="13"/>
      <c r="CN884" s="13"/>
      <c r="CO884" s="13"/>
      <c r="CP884" s="13"/>
      <c r="CQ884" s="13"/>
      <c r="CR884" s="13"/>
      <c r="CS884" s="13"/>
      <c r="CT884" s="13"/>
      <c r="CU884" s="13"/>
      <c r="CV884" s="13"/>
      <c r="CW884" s="13"/>
      <c r="CX884" s="13"/>
      <c r="CY884" s="13"/>
      <c r="CZ884" s="13"/>
      <c r="DA884" s="13"/>
      <c r="DB884" s="13"/>
      <c r="DC884" s="13"/>
      <c r="DD884" s="13"/>
      <c r="DE884" s="13"/>
      <c r="DF884" s="13"/>
      <c r="DG884" s="13"/>
      <c r="DH884" s="13"/>
      <c r="DI884" s="13"/>
      <c r="DJ884" s="13"/>
      <c r="DK884" s="13"/>
      <c r="DL884" s="13"/>
      <c r="DM884" s="13"/>
      <c r="DN884" s="13"/>
      <c r="DO884" s="13"/>
      <c r="DP884" s="13"/>
      <c r="DQ884" s="13"/>
      <c r="DR884" s="13"/>
      <c r="DS884" s="13"/>
      <c r="DT884" s="13"/>
      <c r="DU884" s="13"/>
      <c r="DV884" s="13"/>
      <c r="DW884" s="13"/>
      <c r="DX884" s="13"/>
      <c r="DY884" s="13"/>
      <c r="DZ884" s="13"/>
      <c r="EA884" s="13"/>
      <c r="EB884" s="13"/>
      <c r="EC884" s="13"/>
      <c r="ED884" s="13"/>
      <c r="EE884" s="13"/>
      <c r="EF884" s="13"/>
      <c r="EG884" s="13"/>
      <c r="EH884" s="13"/>
      <c r="EI884" s="13"/>
      <c r="EJ884" s="13"/>
      <c r="EK884" s="13"/>
      <c r="EL884" s="13"/>
      <c r="EM884" s="13"/>
      <c r="EN884" s="13"/>
      <c r="EO884" s="13"/>
      <c r="EP884" s="13"/>
      <c r="EQ884" s="13"/>
      <c r="ER884" s="13"/>
      <c r="ES884" s="13"/>
      <c r="ET884" s="13"/>
      <c r="EU884" s="13"/>
      <c r="EV884" s="13"/>
      <c r="EW884" s="13"/>
      <c r="EX884" s="13"/>
    </row>
    <row r="885" spans="1:154" s="14" customFormat="1" ht="30" customHeight="1" x14ac:dyDescent="0.25">
      <c r="A885" s="302"/>
      <c r="B885" s="305"/>
      <c r="C885" s="279"/>
      <c r="D885" s="278" t="s">
        <v>106</v>
      </c>
      <c r="E885" s="235" t="s">
        <v>1068</v>
      </c>
      <c r="F885" s="43" t="s">
        <v>1075</v>
      </c>
      <c r="G885" s="43" t="s">
        <v>622</v>
      </c>
      <c r="H885" s="297">
        <v>78485</v>
      </c>
      <c r="I885" s="297">
        <v>78473</v>
      </c>
      <c r="J885" s="297">
        <v>79024.3</v>
      </c>
      <c r="K885" s="297">
        <v>74653</v>
      </c>
      <c r="L885" s="297">
        <v>74653</v>
      </c>
      <c r="M885" s="297">
        <v>74653</v>
      </c>
      <c r="N885" s="299" t="s">
        <v>1781</v>
      </c>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c r="AO885" s="13"/>
      <c r="AP885" s="13"/>
      <c r="AQ885" s="13"/>
      <c r="AR885" s="13"/>
      <c r="AS885" s="13"/>
      <c r="AT885" s="13"/>
      <c r="AU885" s="13"/>
      <c r="AV885" s="13"/>
      <c r="AW885" s="13"/>
      <c r="AX885" s="13"/>
      <c r="AY885" s="13"/>
      <c r="AZ885" s="13"/>
      <c r="BA885" s="13"/>
      <c r="BB885" s="13"/>
      <c r="BC885" s="13"/>
      <c r="BD885" s="13"/>
      <c r="BE885" s="13"/>
      <c r="BF885" s="13"/>
      <c r="BG885" s="13"/>
      <c r="BH885" s="13"/>
      <c r="BI885" s="13"/>
      <c r="BJ885" s="13"/>
      <c r="BK885" s="13"/>
      <c r="BL885" s="13"/>
      <c r="BM885" s="13"/>
      <c r="BN885" s="13"/>
      <c r="BO885" s="13"/>
      <c r="BP885" s="13"/>
      <c r="BQ885" s="13"/>
      <c r="BR885" s="13"/>
      <c r="BS885" s="13"/>
      <c r="BT885" s="13"/>
      <c r="BU885" s="13"/>
      <c r="BV885" s="13"/>
      <c r="BW885" s="13"/>
      <c r="BX885" s="13"/>
      <c r="BY885" s="13"/>
      <c r="BZ885" s="13"/>
      <c r="CA885" s="13"/>
      <c r="CB885" s="13"/>
      <c r="CC885" s="13"/>
      <c r="CD885" s="13"/>
      <c r="CE885" s="13"/>
      <c r="CF885" s="13"/>
      <c r="CG885" s="13"/>
      <c r="CH885" s="13"/>
      <c r="CI885" s="13"/>
      <c r="CJ885" s="13"/>
      <c r="CK885" s="13"/>
      <c r="CL885" s="13"/>
      <c r="CM885" s="13"/>
      <c r="CN885" s="13"/>
      <c r="CO885" s="13"/>
      <c r="CP885" s="13"/>
      <c r="CQ885" s="13"/>
      <c r="CR885" s="13"/>
      <c r="CS885" s="13"/>
      <c r="CT885" s="13"/>
      <c r="CU885" s="13"/>
      <c r="CV885" s="13"/>
      <c r="CW885" s="13"/>
      <c r="CX885" s="13"/>
      <c r="CY885" s="13"/>
      <c r="CZ885" s="13"/>
      <c r="DA885" s="13"/>
      <c r="DB885" s="13"/>
      <c r="DC885" s="13"/>
      <c r="DD885" s="13"/>
      <c r="DE885" s="13"/>
      <c r="DF885" s="13"/>
      <c r="DG885" s="13"/>
      <c r="DH885" s="13"/>
      <c r="DI885" s="13"/>
      <c r="DJ885" s="13"/>
      <c r="DK885" s="13"/>
      <c r="DL885" s="13"/>
      <c r="DM885" s="13"/>
      <c r="DN885" s="13"/>
      <c r="DO885" s="13"/>
      <c r="DP885" s="13"/>
      <c r="DQ885" s="13"/>
      <c r="DR885" s="13"/>
      <c r="DS885" s="13"/>
      <c r="DT885" s="13"/>
      <c r="DU885" s="13"/>
      <c r="DV885" s="13"/>
      <c r="DW885" s="13"/>
      <c r="DX885" s="13"/>
      <c r="DY885" s="13"/>
      <c r="DZ885" s="13"/>
      <c r="EA885" s="13"/>
      <c r="EB885" s="13"/>
      <c r="EC885" s="13"/>
      <c r="ED885" s="13"/>
      <c r="EE885" s="13"/>
      <c r="EF885" s="13"/>
      <c r="EG885" s="13"/>
      <c r="EH885" s="13"/>
      <c r="EI885" s="13"/>
      <c r="EJ885" s="13"/>
      <c r="EK885" s="13"/>
      <c r="EL885" s="13"/>
      <c r="EM885" s="13"/>
      <c r="EN885" s="13"/>
      <c r="EO885" s="13"/>
      <c r="EP885" s="13"/>
      <c r="EQ885" s="13"/>
      <c r="ER885" s="13"/>
      <c r="ES885" s="13"/>
      <c r="ET885" s="13"/>
      <c r="EU885" s="13"/>
      <c r="EV885" s="13"/>
      <c r="EW885" s="13"/>
      <c r="EX885" s="13"/>
    </row>
    <row r="886" spans="1:154" s="14" customFormat="1" ht="57.75" customHeight="1" x14ac:dyDescent="0.25">
      <c r="A886" s="303"/>
      <c r="B886" s="306"/>
      <c r="C886" s="280"/>
      <c r="D886" s="280"/>
      <c r="E886" s="235" t="s">
        <v>1074</v>
      </c>
      <c r="F886" s="43" t="s">
        <v>96</v>
      </c>
      <c r="G886" s="43" t="s">
        <v>496</v>
      </c>
      <c r="H886" s="298"/>
      <c r="I886" s="298"/>
      <c r="J886" s="298"/>
      <c r="K886" s="298"/>
      <c r="L886" s="298"/>
      <c r="M886" s="298"/>
      <c r="N886" s="300"/>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c r="BD886" s="13"/>
      <c r="BE886" s="13"/>
      <c r="BF886" s="13"/>
      <c r="BG886" s="13"/>
      <c r="BH886" s="13"/>
      <c r="BI886" s="13"/>
      <c r="BJ886" s="13"/>
      <c r="BK886" s="13"/>
      <c r="BL886" s="13"/>
      <c r="BM886" s="13"/>
      <c r="BN886" s="13"/>
      <c r="BO886" s="13"/>
      <c r="BP886" s="13"/>
      <c r="BQ886" s="13"/>
      <c r="BR886" s="13"/>
      <c r="BS886" s="13"/>
      <c r="BT886" s="13"/>
      <c r="BU886" s="13"/>
      <c r="BV886" s="13"/>
      <c r="BW886" s="13"/>
      <c r="BX886" s="13"/>
      <c r="BY886" s="13"/>
      <c r="BZ886" s="13"/>
      <c r="CA886" s="13"/>
      <c r="CB886" s="13"/>
      <c r="CC886" s="13"/>
      <c r="CD886" s="13"/>
      <c r="CE886" s="13"/>
      <c r="CF886" s="13"/>
      <c r="CG886" s="13"/>
      <c r="CH886" s="13"/>
      <c r="CI886" s="13"/>
      <c r="CJ886" s="13"/>
      <c r="CK886" s="13"/>
      <c r="CL886" s="13"/>
      <c r="CM886" s="13"/>
      <c r="CN886" s="13"/>
      <c r="CO886" s="13"/>
      <c r="CP886" s="13"/>
      <c r="CQ886" s="13"/>
      <c r="CR886" s="13"/>
      <c r="CS886" s="13"/>
      <c r="CT886" s="13"/>
      <c r="CU886" s="13"/>
      <c r="CV886" s="13"/>
      <c r="CW886" s="13"/>
      <c r="CX886" s="13"/>
      <c r="CY886" s="13"/>
      <c r="CZ886" s="13"/>
      <c r="DA886" s="13"/>
      <c r="DB886" s="13"/>
      <c r="DC886" s="13"/>
      <c r="DD886" s="13"/>
      <c r="DE886" s="13"/>
      <c r="DF886" s="13"/>
      <c r="DG886" s="13"/>
      <c r="DH886" s="13"/>
      <c r="DI886" s="13"/>
      <c r="DJ886" s="13"/>
      <c r="DK886" s="13"/>
      <c r="DL886" s="13"/>
      <c r="DM886" s="13"/>
      <c r="DN886" s="13"/>
      <c r="DO886" s="13"/>
      <c r="DP886" s="13"/>
      <c r="DQ886" s="13"/>
      <c r="DR886" s="13"/>
      <c r="DS886" s="13"/>
      <c r="DT886" s="13"/>
      <c r="DU886" s="13"/>
      <c r="DV886" s="13"/>
      <c r="DW886" s="13"/>
      <c r="DX886" s="13"/>
      <c r="DY886" s="13"/>
      <c r="DZ886" s="13"/>
      <c r="EA886" s="13"/>
      <c r="EB886" s="13"/>
      <c r="EC886" s="13"/>
      <c r="ED886" s="13"/>
      <c r="EE886" s="13"/>
      <c r="EF886" s="13"/>
      <c r="EG886" s="13"/>
      <c r="EH886" s="13"/>
      <c r="EI886" s="13"/>
      <c r="EJ886" s="13"/>
      <c r="EK886" s="13"/>
      <c r="EL886" s="13"/>
      <c r="EM886" s="13"/>
      <c r="EN886" s="13"/>
      <c r="EO886" s="13"/>
      <c r="EP886" s="13"/>
      <c r="EQ886" s="13"/>
      <c r="ER886" s="13"/>
      <c r="ES886" s="13"/>
      <c r="ET886" s="13"/>
      <c r="EU886" s="13"/>
      <c r="EV886" s="13"/>
      <c r="EW886" s="13"/>
      <c r="EX886" s="13"/>
    </row>
    <row r="887" spans="1:154" s="14" customFormat="1" ht="128.25" x14ac:dyDescent="0.25">
      <c r="A887" s="254" t="s">
        <v>1784</v>
      </c>
      <c r="B887" s="189" t="s">
        <v>1783</v>
      </c>
      <c r="C887" s="211" t="s">
        <v>985</v>
      </c>
      <c r="D887" s="211" t="s">
        <v>38</v>
      </c>
      <c r="E887" s="247" t="s">
        <v>1786</v>
      </c>
      <c r="F887" s="212"/>
      <c r="G887" s="29"/>
      <c r="H887" s="205">
        <v>0</v>
      </c>
      <c r="I887" s="205">
        <v>0</v>
      </c>
      <c r="J887" s="205">
        <v>0</v>
      </c>
      <c r="K887" s="205">
        <v>80950.100000000006</v>
      </c>
      <c r="L887" s="205">
        <v>81176.899999999994</v>
      </c>
      <c r="M887" s="205">
        <v>82764.100000000006</v>
      </c>
      <c r="N887" s="237" t="s">
        <v>1785</v>
      </c>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c r="AO887" s="13"/>
      <c r="AP887" s="13"/>
      <c r="AQ887" s="13"/>
      <c r="AR887" s="13"/>
      <c r="AS887" s="13"/>
      <c r="AT887" s="13"/>
      <c r="AU887" s="13"/>
      <c r="AV887" s="13"/>
      <c r="AW887" s="13"/>
      <c r="AX887" s="13"/>
      <c r="AY887" s="13"/>
      <c r="AZ887" s="13"/>
      <c r="BA887" s="13"/>
      <c r="BB887" s="13"/>
      <c r="BC887" s="13"/>
      <c r="BD887" s="13"/>
      <c r="BE887" s="13"/>
      <c r="BF887" s="13"/>
      <c r="BG887" s="13"/>
      <c r="BH887" s="13"/>
      <c r="BI887" s="13"/>
      <c r="BJ887" s="13"/>
      <c r="BK887" s="13"/>
      <c r="BL887" s="13"/>
      <c r="BM887" s="13"/>
      <c r="BN887" s="13"/>
      <c r="BO887" s="13"/>
      <c r="BP887" s="13"/>
      <c r="BQ887" s="13"/>
      <c r="BR887" s="13"/>
      <c r="BS887" s="13"/>
      <c r="BT887" s="13"/>
      <c r="BU887" s="13"/>
      <c r="BV887" s="13"/>
      <c r="BW887" s="13"/>
      <c r="BX887" s="13"/>
      <c r="BY887" s="13"/>
      <c r="BZ887" s="13"/>
      <c r="CA887" s="13"/>
      <c r="CB887" s="13"/>
      <c r="CC887" s="13"/>
      <c r="CD887" s="13"/>
      <c r="CE887" s="13"/>
      <c r="CF887" s="13"/>
      <c r="CG887" s="13"/>
      <c r="CH887" s="13"/>
      <c r="CI887" s="13"/>
      <c r="CJ887" s="13"/>
      <c r="CK887" s="13"/>
      <c r="CL887" s="13"/>
      <c r="CM887" s="13"/>
      <c r="CN887" s="13"/>
      <c r="CO887" s="13"/>
      <c r="CP887" s="13"/>
      <c r="CQ887" s="13"/>
      <c r="CR887" s="13"/>
      <c r="CS887" s="13"/>
      <c r="CT887" s="13"/>
      <c r="CU887" s="13"/>
      <c r="CV887" s="13"/>
      <c r="CW887" s="13"/>
      <c r="CX887" s="13"/>
      <c r="CY887" s="13"/>
      <c r="CZ887" s="13"/>
      <c r="DA887" s="13"/>
      <c r="DB887" s="13"/>
      <c r="DC887" s="13"/>
      <c r="DD887" s="13"/>
      <c r="DE887" s="13"/>
      <c r="DF887" s="13"/>
      <c r="DG887" s="13"/>
      <c r="DH887" s="13"/>
      <c r="DI887" s="13"/>
      <c r="DJ887" s="13"/>
      <c r="DK887" s="13"/>
      <c r="DL887" s="13"/>
      <c r="DM887" s="13"/>
      <c r="DN887" s="13"/>
      <c r="DO887" s="13"/>
      <c r="DP887" s="13"/>
      <c r="DQ887" s="13"/>
      <c r="DR887" s="13"/>
      <c r="DS887" s="13"/>
      <c r="DT887" s="13"/>
      <c r="DU887" s="13"/>
      <c r="DV887" s="13"/>
      <c r="DW887" s="13"/>
      <c r="DX887" s="13"/>
      <c r="DY887" s="13"/>
      <c r="DZ887" s="13"/>
      <c r="EA887" s="13"/>
      <c r="EB887" s="13"/>
      <c r="EC887" s="13"/>
      <c r="ED887" s="13"/>
      <c r="EE887" s="13"/>
      <c r="EF887" s="13"/>
      <c r="EG887" s="13"/>
      <c r="EH887" s="13"/>
      <c r="EI887" s="13"/>
      <c r="EJ887" s="13"/>
      <c r="EK887" s="13"/>
      <c r="EL887" s="13"/>
      <c r="EM887" s="13"/>
      <c r="EN887" s="13"/>
      <c r="EO887" s="13"/>
      <c r="EP887" s="13"/>
      <c r="EQ887" s="13"/>
      <c r="ER887" s="13"/>
      <c r="ES887" s="13"/>
      <c r="ET887" s="13"/>
      <c r="EU887" s="13"/>
      <c r="EV887" s="13"/>
      <c r="EW887" s="13"/>
      <c r="EX887" s="13"/>
    </row>
    <row r="888" spans="1:154" s="13" customFormat="1" ht="38.25" customHeight="1" x14ac:dyDescent="0.25">
      <c r="A888" s="446" t="s">
        <v>1437</v>
      </c>
      <c r="B888" s="446"/>
      <c r="C888" s="446"/>
      <c r="D888" s="446"/>
      <c r="E888" s="446"/>
      <c r="F888" s="446"/>
      <c r="G888" s="446"/>
      <c r="H888" s="446"/>
      <c r="I888" s="446"/>
      <c r="J888" s="446"/>
      <c r="K888" s="446"/>
      <c r="L888" s="446"/>
      <c r="M888" s="446"/>
      <c r="N888" s="446"/>
    </row>
    <row r="889" spans="1:154" s="13" customFormat="1" ht="72" customHeight="1" x14ac:dyDescent="0.25">
      <c r="E889" s="34"/>
      <c r="F889" s="34"/>
      <c r="G889" s="34"/>
      <c r="H889" s="256"/>
      <c r="I889" s="256"/>
      <c r="J889" s="256"/>
      <c r="L889" s="256"/>
      <c r="M889" s="256"/>
    </row>
    <row r="890" spans="1:154" s="13" customFormat="1" ht="66.75" customHeight="1" x14ac:dyDescent="0.25">
      <c r="E890" s="34"/>
      <c r="F890" s="34"/>
      <c r="G890" s="34"/>
      <c r="H890" s="32"/>
      <c r="I890" s="32"/>
      <c r="J890" s="32"/>
      <c r="K890" s="32"/>
      <c r="L890" s="32"/>
      <c r="M890" s="32"/>
    </row>
    <row r="891" spans="1:154" s="13" customFormat="1" ht="66.75" customHeight="1" x14ac:dyDescent="0.25">
      <c r="E891" s="34"/>
      <c r="F891" s="34"/>
      <c r="G891" s="34"/>
      <c r="H891" s="32"/>
      <c r="I891" s="32"/>
      <c r="J891" s="32"/>
      <c r="K891" s="32"/>
      <c r="L891" s="32"/>
      <c r="M891" s="32"/>
    </row>
    <row r="892" spans="1:154" s="13" customFormat="1" ht="66.75" customHeight="1" x14ac:dyDescent="0.25">
      <c r="E892" s="34"/>
      <c r="F892" s="34"/>
      <c r="G892" s="34"/>
      <c r="H892" s="32"/>
      <c r="I892" s="32"/>
      <c r="J892" s="32"/>
      <c r="K892" s="32"/>
      <c r="L892" s="32"/>
      <c r="M892" s="32"/>
    </row>
    <row r="893" spans="1:154" s="13" customFormat="1" ht="66.75" customHeight="1" x14ac:dyDescent="0.25">
      <c r="E893" s="34"/>
      <c r="F893" s="34"/>
      <c r="G893" s="34"/>
      <c r="H893" s="32"/>
      <c r="I893" s="32"/>
      <c r="J893" s="32"/>
      <c r="K893" s="32"/>
      <c r="L893" s="32"/>
      <c r="M893" s="32"/>
    </row>
    <row r="894" spans="1:154" s="13" customFormat="1" ht="66.75" customHeight="1" x14ac:dyDescent="0.25">
      <c r="E894" s="34"/>
      <c r="F894" s="34"/>
      <c r="G894" s="34"/>
      <c r="H894" s="32"/>
      <c r="I894" s="32"/>
      <c r="J894" s="32"/>
      <c r="K894" s="32"/>
      <c r="L894" s="32"/>
      <c r="M894" s="32"/>
    </row>
    <row r="895" spans="1:154" s="13" customFormat="1" ht="24.75" customHeight="1" x14ac:dyDescent="0.25">
      <c r="E895" s="34"/>
      <c r="F895" s="34"/>
      <c r="G895" s="34"/>
      <c r="H895" s="32"/>
      <c r="I895" s="32"/>
      <c r="J895" s="32"/>
      <c r="K895" s="32"/>
      <c r="L895" s="32"/>
      <c r="M895" s="32"/>
    </row>
    <row r="896" spans="1:154" s="13" customFormat="1" ht="66.75" customHeight="1" x14ac:dyDescent="0.25">
      <c r="E896" s="34"/>
      <c r="F896" s="34"/>
      <c r="G896" s="34"/>
      <c r="H896" s="32"/>
      <c r="I896" s="32"/>
      <c r="J896" s="32"/>
      <c r="K896" s="32"/>
      <c r="L896" s="32"/>
      <c r="M896" s="32"/>
    </row>
    <row r="897" spans="5:13" s="13" customFormat="1" ht="24.75" hidden="1" customHeight="1" x14ac:dyDescent="0.25">
      <c r="E897" s="34"/>
      <c r="F897" s="34"/>
      <c r="G897" s="34"/>
      <c r="H897" s="32"/>
      <c r="I897" s="32"/>
      <c r="J897" s="32"/>
      <c r="K897" s="32"/>
      <c r="L897" s="32"/>
      <c r="M897" s="32"/>
    </row>
    <row r="898" spans="5:13" s="13" customFormat="1" ht="24.75" hidden="1" customHeight="1" x14ac:dyDescent="0.25">
      <c r="E898" s="34"/>
      <c r="F898" s="34"/>
      <c r="G898" s="34"/>
      <c r="H898" s="32"/>
      <c r="I898" s="32"/>
      <c r="J898" s="32"/>
      <c r="K898" s="32"/>
      <c r="L898" s="32"/>
      <c r="M898" s="32"/>
    </row>
    <row r="899" spans="5:13" s="13" customFormat="1" ht="66.75" customHeight="1" x14ac:dyDescent="0.25">
      <c r="E899" s="34"/>
      <c r="F899" s="34"/>
      <c r="G899" s="34"/>
      <c r="H899" s="32"/>
      <c r="I899" s="32"/>
      <c r="J899" s="32"/>
      <c r="K899" s="32"/>
      <c r="L899" s="32"/>
      <c r="M899" s="32"/>
    </row>
    <row r="900" spans="5:13" s="13" customFormat="1" ht="66.75" customHeight="1" x14ac:dyDescent="0.25">
      <c r="E900" s="34"/>
      <c r="F900" s="34"/>
      <c r="G900" s="34"/>
      <c r="H900" s="32"/>
      <c r="I900" s="32"/>
      <c r="J900" s="32"/>
      <c r="K900" s="32"/>
      <c r="L900" s="32"/>
      <c r="M900" s="32"/>
    </row>
    <row r="901" spans="5:13" s="13" customFormat="1" ht="24.75" hidden="1" customHeight="1" x14ac:dyDescent="0.25">
      <c r="E901" s="34"/>
      <c r="F901" s="34"/>
      <c r="G901" s="34"/>
      <c r="H901" s="32"/>
      <c r="I901" s="32"/>
      <c r="J901" s="32"/>
      <c r="K901" s="32"/>
      <c r="L901" s="32"/>
      <c r="M901" s="32"/>
    </row>
    <row r="902" spans="5:13" s="13" customFormat="1" ht="24.75" hidden="1" customHeight="1" x14ac:dyDescent="0.25">
      <c r="E902" s="34"/>
      <c r="F902" s="34"/>
      <c r="G902" s="34"/>
      <c r="H902" s="32"/>
      <c r="I902" s="32"/>
      <c r="J902" s="32"/>
      <c r="K902" s="32"/>
      <c r="L902" s="32"/>
      <c r="M902" s="32"/>
    </row>
    <row r="903" spans="5:13" s="13" customFormat="1" ht="24.75" hidden="1" customHeight="1" x14ac:dyDescent="0.25">
      <c r="E903" s="34"/>
      <c r="F903" s="34"/>
      <c r="G903" s="34"/>
      <c r="H903" s="32"/>
      <c r="I903" s="32"/>
      <c r="J903" s="32"/>
      <c r="K903" s="32"/>
      <c r="L903" s="32"/>
      <c r="M903" s="32"/>
    </row>
  </sheetData>
  <sheetProtection password="C90E" sheet="1" formatCells="0" formatColumns="0" formatRows="0" insertColumns="0" insertRows="0" insertHyperlinks="0" deleteColumns="0" deleteRows="0" sort="0" autoFilter="0" pivotTables="0"/>
  <dataConsolidate/>
  <customSheetViews>
    <customSheetView guid="{1B6CABEC-4540-4CDE-8045-1B50BF917789}" scale="60" showPageBreaks="1" printArea="1" showAutoFilter="1" hiddenRows="1" view="pageBreakPreview" topLeftCell="C91">
      <selection activeCell="G102" sqref="G102"/>
      <rowBreaks count="3" manualBreakCount="3">
        <brk id="298" max="13" man="1"/>
        <brk id="335" max="16383" man="1"/>
        <brk id="963" max="13" man="1"/>
      </rowBreaks>
      <pageMargins left="0.39370078740157483" right="0.19685039370078741" top="0.39370078740157483" bottom="0.19685039370078741" header="0.51181102362204722" footer="0.11811023622047245"/>
      <printOptions horizontalCentered="1"/>
      <pageSetup paperSize="9" scale="36" orientation="landscape" r:id="rId1"/>
      <headerFooter alignWithMargins="0">
        <oddFooter>Страница &amp;P</oddFooter>
      </headerFooter>
      <autoFilter ref="A7:IV977">
        <filterColumn colId="0" showButton="0"/>
        <filterColumn colId="1" showButton="0"/>
      </autoFilter>
    </customSheetView>
    <customSheetView guid="{4AA1E08B-90D1-4A69-9432-DD88D9C4DC6C}" scale="71" showPageBreaks="1" printArea="1" showAutoFilter="1" hiddenRows="1" view="pageBreakPreview">
      <pane ySplit="7" topLeftCell="A947" activePane="bottomLeft"/>
      <selection pane="bottomLeft" activeCell="E958" sqref="E958:G958"/>
      <rowBreaks count="3" manualBreakCount="3">
        <brk id="295" max="13" man="1"/>
        <brk id="332" max="16383" man="1"/>
        <brk id="966" max="13" man="1"/>
      </rowBreaks>
      <pageMargins left="0.39370078740157483" right="0.19685039370078741" top="0.39370078740157483" bottom="0.19685039370078741" header="0.51181102362204722" footer="0.11811023622047245"/>
      <printOptions horizontalCentered="1"/>
      <pageSetup paperSize="9" scale="37" orientation="landscape" r:id="rId2"/>
      <headerFooter alignWithMargins="0">
        <oddFooter>Страница &amp;P</oddFooter>
      </headerFooter>
      <autoFilter ref="A7:IV975">
        <filterColumn colId="0" showButton="0"/>
        <filterColumn colId="1" showButton="0"/>
      </autoFilter>
    </customSheetView>
    <customSheetView guid="{D23ED87C-25C7-4BF0-BF32-34F202886DE1}" scale="50" showPageBreaks="1" printArea="1" showAutoFilter="1" hiddenRows="1" view="pageBreakPreview" topLeftCell="A241">
      <selection activeCell="N247" sqref="N247"/>
      <rowBreaks count="3" manualBreakCount="3">
        <brk id="296" max="13" man="1"/>
        <brk id="333" max="16383" man="1"/>
        <brk id="924" max="13" man="1"/>
      </rowBreaks>
      <pageMargins left="0.39370078740157483" right="0.19685039370078741" top="0.39370078740157483" bottom="0.19685039370078741" header="0.51181102362204722" footer="0.11811023622047245"/>
      <printOptions horizontalCentered="1"/>
      <pageSetup paperSize="9" scale="37" orientation="landscape" r:id="rId3"/>
      <headerFooter alignWithMargins="0">
        <oddFooter>Страница &amp;P</oddFooter>
      </headerFooter>
      <autoFilter ref="A7:IV975">
        <filterColumn colId="0" showButton="0"/>
        <filterColumn colId="1" showButton="0"/>
      </autoFilter>
    </customSheetView>
  </customSheetViews>
  <mergeCells count="1434">
    <mergeCell ref="M814:M815"/>
    <mergeCell ref="I795:I800"/>
    <mergeCell ref="J792:J794"/>
    <mergeCell ref="A729:A738"/>
    <mergeCell ref="K700:K709"/>
    <mergeCell ref="A510:A511"/>
    <mergeCell ref="B510:B511"/>
    <mergeCell ref="C510:C511"/>
    <mergeCell ref="D510:D511"/>
    <mergeCell ref="H510:H511"/>
    <mergeCell ref="I510:I511"/>
    <mergeCell ref="J510:J511"/>
    <mergeCell ref="K510:K511"/>
    <mergeCell ref="L510:L511"/>
    <mergeCell ref="M510:M511"/>
    <mergeCell ref="N510:N511"/>
    <mergeCell ref="H691:H694"/>
    <mergeCell ref="J746:J749"/>
    <mergeCell ref="K746:K749"/>
    <mergeCell ref="L746:L749"/>
    <mergeCell ref="I726:I727"/>
    <mergeCell ref="K691:K694"/>
    <mergeCell ref="I686:I690"/>
    <mergeCell ref="D698:D699"/>
    <mergeCell ref="L695:L697"/>
    <mergeCell ref="D683:D685"/>
    <mergeCell ref="D695:D697"/>
    <mergeCell ref="H683:H685"/>
    <mergeCell ref="D746:D749"/>
    <mergeCell ref="A495:A502"/>
    <mergeCell ref="D503:D507"/>
    <mergeCell ref="D477:D488"/>
    <mergeCell ref="C477:C488"/>
    <mergeCell ref="L503:L507"/>
    <mergeCell ref="D489:D494"/>
    <mergeCell ref="A338:A361"/>
    <mergeCell ref="B338:B361"/>
    <mergeCell ref="C358:C361"/>
    <mergeCell ref="D358:D361"/>
    <mergeCell ref="H358:H361"/>
    <mergeCell ref="I358:I361"/>
    <mergeCell ref="J358:J361"/>
    <mergeCell ref="K358:K361"/>
    <mergeCell ref="L358:L361"/>
    <mergeCell ref="M358:M361"/>
    <mergeCell ref="H489:H494"/>
    <mergeCell ref="J477:J488"/>
    <mergeCell ref="H503:H507"/>
    <mergeCell ref="C489:C494"/>
    <mergeCell ref="D441:D446"/>
    <mergeCell ref="C495:C502"/>
    <mergeCell ref="K473:K474"/>
    <mergeCell ref="D412:D421"/>
    <mergeCell ref="H473:H474"/>
    <mergeCell ref="B459:B472"/>
    <mergeCell ref="B473:B494"/>
    <mergeCell ref="C459:C472"/>
    <mergeCell ref="C423:C427"/>
    <mergeCell ref="B503:B507"/>
    <mergeCell ref="B495:B502"/>
    <mergeCell ref="B441:B446"/>
    <mergeCell ref="N412:N421"/>
    <mergeCell ref="N441:N446"/>
    <mergeCell ref="M428:M440"/>
    <mergeCell ref="B362:B370"/>
    <mergeCell ref="I423:I427"/>
    <mergeCell ref="B371:B381"/>
    <mergeCell ref="C338:C342"/>
    <mergeCell ref="C412:C421"/>
    <mergeCell ref="D473:D474"/>
    <mergeCell ref="C473:C474"/>
    <mergeCell ref="C395:C398"/>
    <mergeCell ref="A382:A394"/>
    <mergeCell ref="B382:B394"/>
    <mergeCell ref="C392:C393"/>
    <mergeCell ref="D392:D393"/>
    <mergeCell ref="H392:H393"/>
    <mergeCell ref="I392:I393"/>
    <mergeCell ref="H405:H411"/>
    <mergeCell ref="K399:K404"/>
    <mergeCell ref="L405:L411"/>
    <mergeCell ref="I343:I357"/>
    <mergeCell ref="K338:K342"/>
    <mergeCell ref="J343:J357"/>
    <mergeCell ref="J441:J446"/>
    <mergeCell ref="K428:K440"/>
    <mergeCell ref="N459:N472"/>
    <mergeCell ref="A428:A440"/>
    <mergeCell ref="B395:B398"/>
    <mergeCell ref="J399:J404"/>
    <mergeCell ref="N382:N384"/>
    <mergeCell ref="A459:A472"/>
    <mergeCell ref="N14:N19"/>
    <mergeCell ref="C245:C253"/>
    <mergeCell ref="D245:D253"/>
    <mergeCell ref="H245:H253"/>
    <mergeCell ref="I245:I253"/>
    <mergeCell ref="J245:J253"/>
    <mergeCell ref="K245:K253"/>
    <mergeCell ref="L245:L253"/>
    <mergeCell ref="N245:N253"/>
    <mergeCell ref="C31:C36"/>
    <mergeCell ref="D112:D113"/>
    <mergeCell ref="C254:C260"/>
    <mergeCell ref="D254:D260"/>
    <mergeCell ref="K43:K58"/>
    <mergeCell ref="C59:C61"/>
    <mergeCell ref="I37:I39"/>
    <mergeCell ref="D37:D39"/>
    <mergeCell ref="K83:K96"/>
    <mergeCell ref="D114:D117"/>
    <mergeCell ref="I20:I21"/>
    <mergeCell ref="D31:D36"/>
    <mergeCell ref="C98:C104"/>
    <mergeCell ref="D98:D104"/>
    <mergeCell ref="K127:K128"/>
    <mergeCell ref="K129:K130"/>
    <mergeCell ref="C161:C162"/>
    <mergeCell ref="N127:N128"/>
    <mergeCell ref="M133:M135"/>
    <mergeCell ref="M161:M162"/>
    <mergeCell ref="I118:I120"/>
    <mergeCell ref="H161:H162"/>
    <mergeCell ref="I161:I162"/>
    <mergeCell ref="N838:N840"/>
    <mergeCell ref="M729:M738"/>
    <mergeCell ref="L766:L768"/>
    <mergeCell ref="M766:M768"/>
    <mergeCell ref="M739:M740"/>
    <mergeCell ref="M758:M760"/>
    <mergeCell ref="A825:A829"/>
    <mergeCell ref="B825:B829"/>
    <mergeCell ref="C825:C829"/>
    <mergeCell ref="D825:D829"/>
    <mergeCell ref="H825:H829"/>
    <mergeCell ref="I825:I829"/>
    <mergeCell ref="J825:J829"/>
    <mergeCell ref="K825:K829"/>
    <mergeCell ref="L825:L829"/>
    <mergeCell ref="A817:A820"/>
    <mergeCell ref="A814:A815"/>
    <mergeCell ref="A739:A813"/>
    <mergeCell ref="B739:B813"/>
    <mergeCell ref="A821:A824"/>
    <mergeCell ref="B821:B824"/>
    <mergeCell ref="C821:C824"/>
    <mergeCell ref="D821:D824"/>
    <mergeCell ref="C772:C773"/>
    <mergeCell ref="D729:D738"/>
    <mergeCell ref="K750:K751"/>
    <mergeCell ref="L739:L740"/>
    <mergeCell ref="H801:H803"/>
    <mergeCell ref="B814:B815"/>
    <mergeCell ref="N821:N824"/>
    <mergeCell ref="C817:C820"/>
    <mergeCell ref="D766:D768"/>
    <mergeCell ref="J712:J720"/>
    <mergeCell ref="D792:D794"/>
    <mergeCell ref="C741:C743"/>
    <mergeCell ref="D741:D743"/>
    <mergeCell ref="N776:N780"/>
    <mergeCell ref="M741:M743"/>
    <mergeCell ref="M761:M763"/>
    <mergeCell ref="L758:L760"/>
    <mergeCell ref="M782:M786"/>
    <mergeCell ref="H739:H740"/>
    <mergeCell ref="I739:I740"/>
    <mergeCell ref="L761:L763"/>
    <mergeCell ref="K782:K786"/>
    <mergeCell ref="C792:C794"/>
    <mergeCell ref="K721:K725"/>
    <mergeCell ref="K712:K720"/>
    <mergeCell ref="H700:H709"/>
    <mergeCell ref="F712:F719"/>
    <mergeCell ref="H746:H749"/>
    <mergeCell ref="I746:I749"/>
    <mergeCell ref="H776:H780"/>
    <mergeCell ref="H769:H771"/>
    <mergeCell ref="L769:L771"/>
    <mergeCell ref="G766:G767"/>
    <mergeCell ref="C755:C757"/>
    <mergeCell ref="C710:C711"/>
    <mergeCell ref="L741:L743"/>
    <mergeCell ref="H729:H738"/>
    <mergeCell ref="H750:H751"/>
    <mergeCell ref="B11:B66"/>
    <mergeCell ref="D11:D13"/>
    <mergeCell ref="I43:I58"/>
    <mergeCell ref="J43:J58"/>
    <mergeCell ref="J75:J82"/>
    <mergeCell ref="H172:H175"/>
    <mergeCell ref="I131:I132"/>
    <mergeCell ref="J98:J104"/>
    <mergeCell ref="D121:D126"/>
    <mergeCell ref="H129:H130"/>
    <mergeCell ref="J131:J132"/>
    <mergeCell ref="D118:D120"/>
    <mergeCell ref="D277:D293"/>
    <mergeCell ref="C14:C19"/>
    <mergeCell ref="D14:D19"/>
    <mergeCell ref="H14:H19"/>
    <mergeCell ref="I14:I19"/>
    <mergeCell ref="J14:J19"/>
    <mergeCell ref="I129:I130"/>
    <mergeCell ref="J129:J130"/>
    <mergeCell ref="H118:H120"/>
    <mergeCell ref="B73:B111"/>
    <mergeCell ref="C163:C171"/>
    <mergeCell ref="C118:C120"/>
    <mergeCell ref="D62:D66"/>
    <mergeCell ref="H62:H66"/>
    <mergeCell ref="H98:H104"/>
    <mergeCell ref="H67:H72"/>
    <mergeCell ref="M854:M858"/>
    <mergeCell ref="C831:C833"/>
    <mergeCell ref="K698:K699"/>
    <mergeCell ref="A312:A320"/>
    <mergeCell ref="A294:A296"/>
    <mergeCell ref="A297:A311"/>
    <mergeCell ref="M129:M130"/>
    <mergeCell ref="J865:J872"/>
    <mergeCell ref="K865:K872"/>
    <mergeCell ref="I133:I135"/>
    <mergeCell ref="H508:H509"/>
    <mergeCell ref="J127:J128"/>
    <mergeCell ref="L277:L293"/>
    <mergeCell ref="K603:K605"/>
    <mergeCell ref="H686:H690"/>
    <mergeCell ref="K686:K690"/>
    <mergeCell ref="L508:L509"/>
    <mergeCell ref="I721:I725"/>
    <mergeCell ref="L755:L757"/>
    <mergeCell ref="J691:J694"/>
    <mergeCell ref="C776:C780"/>
    <mergeCell ref="C750:C751"/>
    <mergeCell ref="H726:H727"/>
    <mergeCell ref="C739:C740"/>
    <mergeCell ref="J726:J727"/>
    <mergeCell ref="H755:H757"/>
    <mergeCell ref="I729:I738"/>
    <mergeCell ref="D508:D509"/>
    <mergeCell ref="A838:A840"/>
    <mergeCell ref="C746:C749"/>
    <mergeCell ref="A726:A727"/>
    <mergeCell ref="B698:B711"/>
    <mergeCell ref="M846:M848"/>
    <mergeCell ref="A11:A66"/>
    <mergeCell ref="A849:A858"/>
    <mergeCell ref="A865:A872"/>
    <mergeCell ref="B846:B848"/>
    <mergeCell ref="I859:I861"/>
    <mergeCell ref="J854:J858"/>
    <mergeCell ref="K854:K858"/>
    <mergeCell ref="D851:D853"/>
    <mergeCell ref="I851:I853"/>
    <mergeCell ref="K851:K853"/>
    <mergeCell ref="C877:C878"/>
    <mergeCell ref="D877:D878"/>
    <mergeCell ref="C865:C872"/>
    <mergeCell ref="J877:J878"/>
    <mergeCell ref="I865:I872"/>
    <mergeCell ref="H865:H872"/>
    <mergeCell ref="B321:B337"/>
    <mergeCell ref="C321:C322"/>
    <mergeCell ref="C334:C337"/>
    <mergeCell ref="D334:D337"/>
    <mergeCell ref="D321:D322"/>
    <mergeCell ref="H321:H322"/>
    <mergeCell ref="I321:I322"/>
    <mergeCell ref="J321:J322"/>
    <mergeCell ref="K846:K848"/>
    <mergeCell ref="J846:J848"/>
    <mergeCell ref="H849:H850"/>
    <mergeCell ref="D804:D811"/>
    <mergeCell ref="D801:D803"/>
    <mergeCell ref="H812:H813"/>
    <mergeCell ref="D787:D791"/>
    <mergeCell ref="K769:K771"/>
    <mergeCell ref="A888:N888"/>
    <mergeCell ref="K98:K104"/>
    <mergeCell ref="L98:L104"/>
    <mergeCell ref="M98:M104"/>
    <mergeCell ref="K849:K850"/>
    <mergeCell ref="L849:L850"/>
    <mergeCell ref="B865:B872"/>
    <mergeCell ref="M859:M861"/>
    <mergeCell ref="B859:B861"/>
    <mergeCell ref="K859:K861"/>
    <mergeCell ref="D865:D872"/>
    <mergeCell ref="L795:L800"/>
    <mergeCell ref="C846:C848"/>
    <mergeCell ref="K726:K727"/>
    <mergeCell ref="L726:L727"/>
    <mergeCell ref="D834:D837"/>
    <mergeCell ref="M726:M727"/>
    <mergeCell ref="L814:L815"/>
    <mergeCell ref="N814:N815"/>
    <mergeCell ref="L865:L872"/>
    <mergeCell ref="I877:I878"/>
    <mergeCell ref="C874:C875"/>
    <mergeCell ref="N877:N878"/>
    <mergeCell ref="H846:H848"/>
    <mergeCell ref="I838:I840"/>
    <mergeCell ref="J739:J740"/>
    <mergeCell ref="N854:N858"/>
    <mergeCell ref="N841:N845"/>
    <mergeCell ref="N859:N861"/>
    <mergeCell ref="L851:L853"/>
    <mergeCell ref="M851:M853"/>
    <mergeCell ref="D841:D845"/>
    <mergeCell ref="H841:H845"/>
    <mergeCell ref="I841:I845"/>
    <mergeCell ref="J841:J845"/>
    <mergeCell ref="C774:C775"/>
    <mergeCell ref="L846:L848"/>
    <mergeCell ref="N846:N848"/>
    <mergeCell ref="L854:L858"/>
    <mergeCell ref="L831:L833"/>
    <mergeCell ref="M795:M800"/>
    <mergeCell ref="I812:I813"/>
    <mergeCell ref="J812:J813"/>
    <mergeCell ref="K812:K813"/>
    <mergeCell ref="L812:L813"/>
    <mergeCell ref="I764:I765"/>
    <mergeCell ref="K758:K760"/>
    <mergeCell ref="J758:J760"/>
    <mergeCell ref="K764:K765"/>
    <mergeCell ref="K804:K811"/>
    <mergeCell ref="K801:K803"/>
    <mergeCell ref="I761:I763"/>
    <mergeCell ref="J787:J791"/>
    <mergeCell ref="I776:I780"/>
    <mergeCell ref="I814:I815"/>
    <mergeCell ref="J772:J773"/>
    <mergeCell ref="K817:K820"/>
    <mergeCell ref="K831:K833"/>
    <mergeCell ref="I821:I824"/>
    <mergeCell ref="J821:J824"/>
    <mergeCell ref="K821:K824"/>
    <mergeCell ref="L821:L824"/>
    <mergeCell ref="M821:M824"/>
    <mergeCell ref="J782:J786"/>
    <mergeCell ref="B834:B837"/>
    <mergeCell ref="F766:F767"/>
    <mergeCell ref="B831:B833"/>
    <mergeCell ref="D776:D780"/>
    <mergeCell ref="I801:I803"/>
    <mergeCell ref="H758:H760"/>
    <mergeCell ref="A834:A837"/>
    <mergeCell ref="C795:C800"/>
    <mergeCell ref="B838:B840"/>
    <mergeCell ref="C838:C840"/>
    <mergeCell ref="D838:D840"/>
    <mergeCell ref="H838:H840"/>
    <mergeCell ref="C782:C786"/>
    <mergeCell ref="D817:D820"/>
    <mergeCell ref="D831:D833"/>
    <mergeCell ref="J838:J840"/>
    <mergeCell ref="C764:C765"/>
    <mergeCell ref="D764:D765"/>
    <mergeCell ref="D772:D773"/>
    <mergeCell ref="H817:H820"/>
    <mergeCell ref="I834:I837"/>
    <mergeCell ref="J834:J837"/>
    <mergeCell ref="J795:J800"/>
    <mergeCell ref="J776:J780"/>
    <mergeCell ref="I769:I771"/>
    <mergeCell ref="J769:J771"/>
    <mergeCell ref="H821:H824"/>
    <mergeCell ref="D795:D800"/>
    <mergeCell ref="H804:H811"/>
    <mergeCell ref="B817:B820"/>
    <mergeCell ref="B428:B440"/>
    <mergeCell ref="C695:C697"/>
    <mergeCell ref="C698:C699"/>
    <mergeCell ref="C712:C720"/>
    <mergeCell ref="H851:H853"/>
    <mergeCell ref="C851:C853"/>
    <mergeCell ref="D782:D786"/>
    <mergeCell ref="C787:C791"/>
    <mergeCell ref="D721:D725"/>
    <mergeCell ref="A473:A494"/>
    <mergeCell ref="H787:H791"/>
    <mergeCell ref="D849:D850"/>
    <mergeCell ref="B849:B858"/>
    <mergeCell ref="I854:I858"/>
    <mergeCell ref="H854:H858"/>
    <mergeCell ref="C849:C850"/>
    <mergeCell ref="C834:C837"/>
    <mergeCell ref="D846:D848"/>
    <mergeCell ref="I804:I811"/>
    <mergeCell ref="E766:E767"/>
    <mergeCell ref="I792:I794"/>
    <mergeCell ref="C854:C858"/>
    <mergeCell ref="D854:D858"/>
    <mergeCell ref="A846:A848"/>
    <mergeCell ref="I831:I833"/>
    <mergeCell ref="D814:D815"/>
    <mergeCell ref="D769:D771"/>
    <mergeCell ref="D774:D775"/>
    <mergeCell ref="C812:C813"/>
    <mergeCell ref="D812:D813"/>
    <mergeCell ref="H698:H699"/>
    <mergeCell ref="A831:A833"/>
    <mergeCell ref="A163:A171"/>
    <mergeCell ref="D83:D96"/>
    <mergeCell ref="H83:H96"/>
    <mergeCell ref="B312:B320"/>
    <mergeCell ref="H127:H128"/>
    <mergeCell ref="H121:H126"/>
    <mergeCell ref="B172:B175"/>
    <mergeCell ref="A73:A111"/>
    <mergeCell ref="C73:C74"/>
    <mergeCell ref="H131:H132"/>
    <mergeCell ref="D129:D130"/>
    <mergeCell ref="D323:D333"/>
    <mergeCell ref="D312:D320"/>
    <mergeCell ref="C83:C96"/>
    <mergeCell ref="B112:B128"/>
    <mergeCell ref="B136:B160"/>
    <mergeCell ref="A112:A128"/>
    <mergeCell ref="D136:D160"/>
    <mergeCell ref="H136:H160"/>
    <mergeCell ref="C294:C296"/>
    <mergeCell ref="C114:C117"/>
    <mergeCell ref="A129:A135"/>
    <mergeCell ref="B129:B135"/>
    <mergeCell ref="A172:A175"/>
    <mergeCell ref="A136:A160"/>
    <mergeCell ref="A161:A162"/>
    <mergeCell ref="C133:C135"/>
    <mergeCell ref="C136:C160"/>
    <mergeCell ref="B161:B162"/>
    <mergeCell ref="H186:H190"/>
    <mergeCell ref="A321:A337"/>
    <mergeCell ref="H334:H337"/>
    <mergeCell ref="N277:N293"/>
    <mergeCell ref="M67:M72"/>
    <mergeCell ref="A176:A293"/>
    <mergeCell ref="H399:H404"/>
    <mergeCell ref="C382:C384"/>
    <mergeCell ref="C191:C194"/>
    <mergeCell ref="D191:D194"/>
    <mergeCell ref="C195:C214"/>
    <mergeCell ref="C186:C190"/>
    <mergeCell ref="D186:D190"/>
    <mergeCell ref="B297:B311"/>
    <mergeCell ref="A362:A370"/>
    <mergeCell ref="C11:C13"/>
    <mergeCell ref="H31:H36"/>
    <mergeCell ref="C37:C39"/>
    <mergeCell ref="D22:D30"/>
    <mergeCell ref="C20:C21"/>
    <mergeCell ref="H40:H42"/>
    <mergeCell ref="H22:H30"/>
    <mergeCell ref="D20:D21"/>
    <mergeCell ref="C40:C42"/>
    <mergeCell ref="C112:C113"/>
    <mergeCell ref="C75:C82"/>
    <mergeCell ref="D75:D82"/>
    <mergeCell ref="C131:C132"/>
    <mergeCell ref="D127:D128"/>
    <mergeCell ref="C107:C111"/>
    <mergeCell ref="D107:D111"/>
    <mergeCell ref="H20:H21"/>
    <mergeCell ref="H37:H39"/>
    <mergeCell ref="C121:C126"/>
    <mergeCell ref="C43:C58"/>
    <mergeCell ref="D59:D61"/>
    <mergeCell ref="H59:H61"/>
    <mergeCell ref="M136:M160"/>
    <mergeCell ref="J73:J74"/>
    <mergeCell ref="N163:N171"/>
    <mergeCell ref="N59:N61"/>
    <mergeCell ref="L83:L96"/>
    <mergeCell ref="K67:K72"/>
    <mergeCell ref="K107:K111"/>
    <mergeCell ref="J121:J126"/>
    <mergeCell ref="H112:H113"/>
    <mergeCell ref="I112:I113"/>
    <mergeCell ref="N254:N260"/>
    <mergeCell ref="N73:N74"/>
    <mergeCell ref="L127:L128"/>
    <mergeCell ref="M127:M128"/>
    <mergeCell ref="J112:J113"/>
    <mergeCell ref="K112:K113"/>
    <mergeCell ref="N136:N160"/>
    <mergeCell ref="N161:N162"/>
    <mergeCell ref="L172:L175"/>
    <mergeCell ref="N216:N217"/>
    <mergeCell ref="I229:I236"/>
    <mergeCell ref="J229:J236"/>
    <mergeCell ref="N237:N239"/>
    <mergeCell ref="K161:K162"/>
    <mergeCell ref="N172:N175"/>
    <mergeCell ref="L237:L239"/>
    <mergeCell ref="M237:M239"/>
    <mergeCell ref="J133:J135"/>
    <mergeCell ref="I114:I117"/>
    <mergeCell ref="L62:L66"/>
    <mergeCell ref="D43:D58"/>
    <mergeCell ref="H43:H58"/>
    <mergeCell ref="C62:C66"/>
    <mergeCell ref="N358:N361"/>
    <mergeCell ref="K294:K296"/>
    <mergeCell ref="N294:N296"/>
    <mergeCell ref="M294:M296"/>
    <mergeCell ref="N98:N104"/>
    <mergeCell ref="I98:I104"/>
    <mergeCell ref="N67:N72"/>
    <mergeCell ref="N133:N135"/>
    <mergeCell ref="N114:N117"/>
    <mergeCell ref="M75:M82"/>
    <mergeCell ref="N186:N190"/>
    <mergeCell ref="I186:I190"/>
    <mergeCell ref="J186:J190"/>
    <mergeCell ref="K186:K190"/>
    <mergeCell ref="L186:L190"/>
    <mergeCell ref="M186:M190"/>
    <mergeCell ref="J83:J96"/>
    <mergeCell ref="M277:M293"/>
    <mergeCell ref="K254:K260"/>
    <mergeCell ref="L294:L296"/>
    <mergeCell ref="N191:N194"/>
    <mergeCell ref="M107:M111"/>
    <mergeCell ref="M83:M96"/>
    <mergeCell ref="I172:I175"/>
    <mergeCell ref="K136:K160"/>
    <mergeCell ref="J172:J175"/>
    <mergeCell ref="J136:J160"/>
    <mergeCell ref="L254:L260"/>
    <mergeCell ref="M254:M260"/>
    <mergeCell ref="N31:N36"/>
    <mergeCell ref="N107:N111"/>
    <mergeCell ref="L118:L120"/>
    <mergeCell ref="M118:M120"/>
    <mergeCell ref="N118:N120"/>
    <mergeCell ref="K118:K120"/>
    <mergeCell ref="L107:L111"/>
    <mergeCell ref="N129:N130"/>
    <mergeCell ref="I83:I96"/>
    <mergeCell ref="J107:J111"/>
    <mergeCell ref="I136:I160"/>
    <mergeCell ref="I127:I128"/>
    <mergeCell ref="N75:N82"/>
    <mergeCell ref="K131:K132"/>
    <mergeCell ref="M112:M113"/>
    <mergeCell ref="N112:N113"/>
    <mergeCell ref="I121:I126"/>
    <mergeCell ref="N121:N126"/>
    <mergeCell ref="I107:I111"/>
    <mergeCell ref="K121:K126"/>
    <mergeCell ref="N83:N96"/>
    <mergeCell ref="L129:L130"/>
    <mergeCell ref="J114:J117"/>
    <mergeCell ref="N131:N132"/>
    <mergeCell ref="N62:N66"/>
    <mergeCell ref="M121:M126"/>
    <mergeCell ref="L131:L132"/>
    <mergeCell ref="M131:M132"/>
    <mergeCell ref="L133:L135"/>
    <mergeCell ref="L114:L117"/>
    <mergeCell ref="J62:J66"/>
    <mergeCell ref="K62:K66"/>
    <mergeCell ref="M62:M66"/>
    <mergeCell ref="C700:C709"/>
    <mergeCell ref="D761:D763"/>
    <mergeCell ref="C594:C595"/>
    <mergeCell ref="C596:C597"/>
    <mergeCell ref="C758:C760"/>
    <mergeCell ref="D758:D760"/>
    <mergeCell ref="D755:D757"/>
    <mergeCell ref="D739:D740"/>
    <mergeCell ref="C729:C738"/>
    <mergeCell ref="D657:D682"/>
    <mergeCell ref="D691:D694"/>
    <mergeCell ref="C761:C763"/>
    <mergeCell ref="C603:C605"/>
    <mergeCell ref="D750:D751"/>
    <mergeCell ref="D753:D754"/>
    <mergeCell ref="D700:D709"/>
    <mergeCell ref="D712:D720"/>
    <mergeCell ref="M323:M333"/>
    <mergeCell ref="I629:I640"/>
    <mergeCell ref="K441:K446"/>
    <mergeCell ref="K229:K236"/>
    <mergeCell ref="D428:D440"/>
    <mergeCell ref="C277:C293"/>
    <mergeCell ref="H371:H381"/>
    <mergeCell ref="D405:D411"/>
    <mergeCell ref="C385:C389"/>
    <mergeCell ref="C606:C608"/>
    <mergeCell ref="C576:C578"/>
    <mergeCell ref="D172:D175"/>
    <mergeCell ref="D362:D370"/>
    <mergeCell ref="I594:I595"/>
    <mergeCell ref="C814:C815"/>
    <mergeCell ref="C683:C685"/>
    <mergeCell ref="C584:C585"/>
    <mergeCell ref="C766:C768"/>
    <mergeCell ref="I62:I66"/>
    <mergeCell ref="D133:D135"/>
    <mergeCell ref="H133:H135"/>
    <mergeCell ref="D131:D132"/>
    <mergeCell ref="C129:C130"/>
    <mergeCell ref="H294:H296"/>
    <mergeCell ref="I338:I342"/>
    <mergeCell ref="C587:C588"/>
    <mergeCell ref="D601:D602"/>
    <mergeCell ref="C172:C175"/>
    <mergeCell ref="D195:D214"/>
    <mergeCell ref="H195:H214"/>
    <mergeCell ref="H323:H333"/>
    <mergeCell ref="H721:H725"/>
    <mergeCell ref="H712:H720"/>
    <mergeCell ref="I712:I720"/>
    <mergeCell ref="H343:H357"/>
    <mergeCell ref="I254:I260"/>
    <mergeCell ref="D294:D296"/>
    <mergeCell ref="D163:D171"/>
    <mergeCell ref="H163:H171"/>
    <mergeCell ref="C67:C72"/>
    <mergeCell ref="I371:I381"/>
    <mergeCell ref="I412:I421"/>
    <mergeCell ref="H73:H74"/>
    <mergeCell ref="I399:I404"/>
    <mergeCell ref="E712:E719"/>
    <mergeCell ref="I691:I694"/>
    <mergeCell ref="B613:B694"/>
    <mergeCell ref="H606:H608"/>
    <mergeCell ref="C371:C381"/>
    <mergeCell ref="B399:B427"/>
    <mergeCell ref="C804:C811"/>
    <mergeCell ref="A712:A720"/>
    <mergeCell ref="A613:A694"/>
    <mergeCell ref="C726:C727"/>
    <mergeCell ref="C721:C725"/>
    <mergeCell ref="C508:C509"/>
    <mergeCell ref="C589:C590"/>
    <mergeCell ref="C641:C656"/>
    <mergeCell ref="B712:B720"/>
    <mergeCell ref="C657:C682"/>
    <mergeCell ref="C598:C600"/>
    <mergeCell ref="C591:C593"/>
    <mergeCell ref="C686:C690"/>
    <mergeCell ref="C613:C628"/>
    <mergeCell ref="B721:B725"/>
    <mergeCell ref="C801:C803"/>
    <mergeCell ref="C769:C771"/>
    <mergeCell ref="A695:A697"/>
    <mergeCell ref="B729:B738"/>
    <mergeCell ref="B695:B697"/>
    <mergeCell ref="B726:B727"/>
    <mergeCell ref="C428:C440"/>
    <mergeCell ref="A441:A446"/>
    <mergeCell ref="A721:A725"/>
    <mergeCell ref="A698:A711"/>
    <mergeCell ref="A508:A509"/>
    <mergeCell ref="B508:B509"/>
    <mergeCell ref="C629:C640"/>
    <mergeCell ref="B176:B293"/>
    <mergeCell ref="H277:H293"/>
    <mergeCell ref="I277:I293"/>
    <mergeCell ref="J277:J293"/>
    <mergeCell ref="A395:A398"/>
    <mergeCell ref="A513:A612"/>
    <mergeCell ref="C573:C574"/>
    <mergeCell ref="D513:D572"/>
    <mergeCell ref="D573:D574"/>
    <mergeCell ref="J254:J260"/>
    <mergeCell ref="J362:J370"/>
    <mergeCell ref="A371:A381"/>
    <mergeCell ref="A399:A427"/>
    <mergeCell ref="I405:I411"/>
    <mergeCell ref="C399:C404"/>
    <mergeCell ref="A447:A458"/>
    <mergeCell ref="B513:B612"/>
    <mergeCell ref="D297:D311"/>
    <mergeCell ref="C343:C357"/>
    <mergeCell ref="H237:H239"/>
    <mergeCell ref="H594:H595"/>
    <mergeCell ref="H441:H446"/>
    <mergeCell ref="B447:B458"/>
    <mergeCell ref="I489:I494"/>
    <mergeCell ref="J503:J507"/>
    <mergeCell ref="J459:J472"/>
    <mergeCell ref="J294:J296"/>
    <mergeCell ref="J412:J421"/>
    <mergeCell ref="D399:D404"/>
    <mergeCell ref="H584:H585"/>
    <mergeCell ref="H587:H588"/>
    <mergeCell ref="J596:J597"/>
    <mergeCell ref="A1:N1"/>
    <mergeCell ref="A3:N3"/>
    <mergeCell ref="A4:N4"/>
    <mergeCell ref="A5:C7"/>
    <mergeCell ref="D5:D7"/>
    <mergeCell ref="C22:C30"/>
    <mergeCell ref="N573:N574"/>
    <mergeCell ref="N576:N578"/>
    <mergeCell ref="N5:N7"/>
    <mergeCell ref="C513:C572"/>
    <mergeCell ref="J6:J7"/>
    <mergeCell ref="J573:J574"/>
    <mergeCell ref="E5:G6"/>
    <mergeCell ref="M423:M427"/>
    <mergeCell ref="M399:M404"/>
    <mergeCell ref="J405:J411"/>
    <mergeCell ref="B163:B171"/>
    <mergeCell ref="I163:I171"/>
    <mergeCell ref="J163:J171"/>
    <mergeCell ref="K163:K171"/>
    <mergeCell ref="D371:D381"/>
    <mergeCell ref="C297:C311"/>
    <mergeCell ref="C323:C333"/>
    <mergeCell ref="I294:I296"/>
    <mergeCell ref="C312:C320"/>
    <mergeCell ref="D161:D162"/>
    <mergeCell ref="D423:D427"/>
    <mergeCell ref="K412:K421"/>
    <mergeCell ref="D338:D342"/>
    <mergeCell ref="L362:L370"/>
    <mergeCell ref="J297:J311"/>
    <mergeCell ref="D343:D357"/>
    <mergeCell ref="I477:I488"/>
    <mergeCell ref="K405:K411"/>
    <mergeCell ref="K362:K370"/>
    <mergeCell ref="J390:J391"/>
    <mergeCell ref="J371:J381"/>
    <mergeCell ref="H459:H472"/>
    <mergeCell ref="I441:I446"/>
    <mergeCell ref="I513:I572"/>
    <mergeCell ref="M573:M574"/>
    <mergeCell ref="D495:D502"/>
    <mergeCell ref="I323:I333"/>
    <mergeCell ref="K576:K578"/>
    <mergeCell ref="M576:M578"/>
    <mergeCell ref="I584:I585"/>
    <mergeCell ref="K513:K572"/>
    <mergeCell ref="L513:L572"/>
    <mergeCell ref="M513:M572"/>
    <mergeCell ref="I495:I502"/>
    <mergeCell ref="I508:I509"/>
    <mergeCell ref="J508:J509"/>
    <mergeCell ref="J513:J572"/>
    <mergeCell ref="H513:H572"/>
    <mergeCell ref="J591:J593"/>
    <mergeCell ref="L606:L608"/>
    <mergeCell ref="H613:H628"/>
    <mergeCell ref="K579:K583"/>
    <mergeCell ref="L579:L583"/>
    <mergeCell ref="M579:M583"/>
    <mergeCell ref="K573:K574"/>
    <mergeCell ref="J576:J578"/>
    <mergeCell ref="N609:N612"/>
    <mergeCell ref="I609:I612"/>
    <mergeCell ref="M598:M600"/>
    <mergeCell ref="J594:J595"/>
    <mergeCell ref="K508:K509"/>
    <mergeCell ref="M584:M585"/>
    <mergeCell ref="J587:J588"/>
    <mergeCell ref="K594:K595"/>
    <mergeCell ref="H591:H593"/>
    <mergeCell ref="L576:L578"/>
    <mergeCell ref="H576:H578"/>
    <mergeCell ref="L589:L590"/>
    <mergeCell ref="M589:M590"/>
    <mergeCell ref="N579:N583"/>
    <mergeCell ref="L629:L640"/>
    <mergeCell ref="I613:I628"/>
    <mergeCell ref="J613:J628"/>
    <mergeCell ref="D596:D597"/>
    <mergeCell ref="N606:N608"/>
    <mergeCell ref="K606:K608"/>
    <mergeCell ref="J606:J608"/>
    <mergeCell ref="I606:I608"/>
    <mergeCell ref="M594:M595"/>
    <mergeCell ref="M591:M593"/>
    <mergeCell ref="I589:I590"/>
    <mergeCell ref="L584:L585"/>
    <mergeCell ref="I579:I583"/>
    <mergeCell ref="J579:J583"/>
    <mergeCell ref="D584:D585"/>
    <mergeCell ref="I603:I605"/>
    <mergeCell ref="H603:H605"/>
    <mergeCell ref="K613:K628"/>
    <mergeCell ref="D598:D600"/>
    <mergeCell ref="D686:D690"/>
    <mergeCell ref="M712:M720"/>
    <mergeCell ref="K695:K697"/>
    <mergeCell ref="H598:H600"/>
    <mergeCell ref="C405:C411"/>
    <mergeCell ref="I601:I602"/>
    <mergeCell ref="H657:H682"/>
    <mergeCell ref="I657:I682"/>
    <mergeCell ref="N683:N685"/>
    <mergeCell ref="K459:K472"/>
    <mergeCell ref="K503:K507"/>
    <mergeCell ref="L603:L605"/>
    <mergeCell ref="N489:N494"/>
    <mergeCell ref="J489:J494"/>
    <mergeCell ref="I596:I597"/>
    <mergeCell ref="I683:I685"/>
    <mergeCell ref="D603:D605"/>
    <mergeCell ref="H641:H656"/>
    <mergeCell ref="D629:D640"/>
    <mergeCell ref="N598:N600"/>
    <mergeCell ref="N594:N595"/>
    <mergeCell ref="M508:M509"/>
    <mergeCell ref="N596:N597"/>
    <mergeCell ref="K596:K597"/>
    <mergeCell ref="D587:D588"/>
    <mergeCell ref="M606:M608"/>
    <mergeCell ref="N513:N572"/>
    <mergeCell ref="N589:N590"/>
    <mergeCell ref="N40:N42"/>
    <mergeCell ref="D589:D590"/>
    <mergeCell ref="C601:C602"/>
    <mergeCell ref="K172:K175"/>
    <mergeCell ref="H412:H421"/>
    <mergeCell ref="L136:L160"/>
    <mergeCell ref="N312:N320"/>
    <mergeCell ref="N195:N214"/>
    <mergeCell ref="N297:N311"/>
    <mergeCell ref="L161:L162"/>
    <mergeCell ref="N22:N30"/>
    <mergeCell ref="K73:K74"/>
    <mergeCell ref="L73:L74"/>
    <mergeCell ref="M73:M74"/>
    <mergeCell ref="H573:H574"/>
    <mergeCell ref="I573:I574"/>
    <mergeCell ref="L591:L593"/>
    <mergeCell ref="I459:I472"/>
    <mergeCell ref="I473:I474"/>
    <mergeCell ref="J473:J474"/>
    <mergeCell ref="K489:K494"/>
    <mergeCell ref="N591:N593"/>
    <mergeCell ref="N601:N602"/>
    <mergeCell ref="I503:I507"/>
    <mergeCell ref="M503:M507"/>
    <mergeCell ref="N508:N509"/>
    <mergeCell ref="L596:L597"/>
    <mergeCell ref="K601:K602"/>
    <mergeCell ref="L594:L595"/>
    <mergeCell ref="N587:N588"/>
    <mergeCell ref="K584:K585"/>
    <mergeCell ref="D594:D595"/>
    <mergeCell ref="L601:L602"/>
    <mergeCell ref="N712:N720"/>
    <mergeCell ref="M698:M699"/>
    <mergeCell ref="H601:H602"/>
    <mergeCell ref="J641:J656"/>
    <mergeCell ref="D591:D593"/>
    <mergeCell ref="N698:N699"/>
    <mergeCell ref="H589:H590"/>
    <mergeCell ref="N629:N640"/>
    <mergeCell ref="N603:N605"/>
    <mergeCell ref="J629:J640"/>
    <mergeCell ref="L587:L588"/>
    <mergeCell ref="I587:I588"/>
    <mergeCell ref="K591:K593"/>
    <mergeCell ref="K589:K590"/>
    <mergeCell ref="L686:L690"/>
    <mergeCell ref="L657:L682"/>
    <mergeCell ref="N641:N656"/>
    <mergeCell ref="M603:M605"/>
    <mergeCell ref="D606:D608"/>
    <mergeCell ref="D613:D628"/>
    <mergeCell ref="J695:J697"/>
    <mergeCell ref="N710:N711"/>
    <mergeCell ref="J698:J699"/>
    <mergeCell ref="I698:I699"/>
    <mergeCell ref="J603:J605"/>
    <mergeCell ref="I598:I600"/>
    <mergeCell ref="J601:J602"/>
    <mergeCell ref="G712:G719"/>
    <mergeCell ref="D710:D711"/>
    <mergeCell ref="M601:M602"/>
    <mergeCell ref="N691:N694"/>
    <mergeCell ref="L489:L494"/>
    <mergeCell ref="M489:M494"/>
    <mergeCell ref="M382:M384"/>
    <mergeCell ref="L382:L384"/>
    <mergeCell ref="M385:M389"/>
    <mergeCell ref="L477:L488"/>
    <mergeCell ref="N473:N474"/>
    <mergeCell ref="N399:N404"/>
    <mergeCell ref="L423:L427"/>
    <mergeCell ref="L473:L474"/>
    <mergeCell ref="N390:N391"/>
    <mergeCell ref="N395:N398"/>
    <mergeCell ref="N423:N427"/>
    <mergeCell ref="N428:N440"/>
    <mergeCell ref="L428:L440"/>
    <mergeCell ref="L392:L393"/>
    <mergeCell ref="M392:M393"/>
    <mergeCell ref="N392:N393"/>
    <mergeCell ref="L412:L421"/>
    <mergeCell ref="M441:M446"/>
    <mergeCell ref="M405:M411"/>
    <mergeCell ref="L390:L391"/>
    <mergeCell ref="N503:N507"/>
    <mergeCell ref="M477:M488"/>
    <mergeCell ref="N477:N488"/>
    <mergeCell ref="L399:L404"/>
    <mergeCell ref="C362:C370"/>
    <mergeCell ref="M362:M370"/>
    <mergeCell ref="K371:K381"/>
    <mergeCell ref="L371:L381"/>
    <mergeCell ref="H382:H384"/>
    <mergeCell ref="I390:I391"/>
    <mergeCell ref="M371:M381"/>
    <mergeCell ref="M343:M357"/>
    <mergeCell ref="D385:D389"/>
    <mergeCell ref="M338:M342"/>
    <mergeCell ref="D395:D398"/>
    <mergeCell ref="H395:H398"/>
    <mergeCell ref="I395:I398"/>
    <mergeCell ref="J395:J398"/>
    <mergeCell ref="K395:K398"/>
    <mergeCell ref="L395:L398"/>
    <mergeCell ref="M395:M398"/>
    <mergeCell ref="I385:I389"/>
    <mergeCell ref="D390:D391"/>
    <mergeCell ref="J392:J393"/>
    <mergeCell ref="K392:K393"/>
    <mergeCell ref="H338:H342"/>
    <mergeCell ref="J423:J427"/>
    <mergeCell ref="H428:H440"/>
    <mergeCell ref="L459:L472"/>
    <mergeCell ref="H477:H488"/>
    <mergeCell ref="M473:M474"/>
    <mergeCell ref="D382:D384"/>
    <mergeCell ref="M191:M194"/>
    <mergeCell ref="I195:I214"/>
    <mergeCell ref="L385:L389"/>
    <mergeCell ref="J382:J384"/>
    <mergeCell ref="I382:I384"/>
    <mergeCell ref="H362:H370"/>
    <mergeCell ref="J385:J389"/>
    <mergeCell ref="L163:L171"/>
    <mergeCell ref="M163:M171"/>
    <mergeCell ref="K321:K322"/>
    <mergeCell ref="L321:L322"/>
    <mergeCell ref="M321:M322"/>
    <mergeCell ref="I334:I337"/>
    <mergeCell ref="J334:J337"/>
    <mergeCell ref="K334:K337"/>
    <mergeCell ref="J312:J320"/>
    <mergeCell ref="K312:K320"/>
    <mergeCell ref="M297:M311"/>
    <mergeCell ref="L297:L311"/>
    <mergeCell ref="L334:L337"/>
    <mergeCell ref="M334:M337"/>
    <mergeCell ref="L312:L320"/>
    <mergeCell ref="M312:M320"/>
    <mergeCell ref="H312:H320"/>
    <mergeCell ref="L338:L342"/>
    <mergeCell ref="J323:J333"/>
    <mergeCell ref="K277:K293"/>
    <mergeCell ref="K297:K311"/>
    <mergeCell ref="J338:J342"/>
    <mergeCell ref="L229:L236"/>
    <mergeCell ref="M229:M236"/>
    <mergeCell ref="K382:K384"/>
    <mergeCell ref="H114:H117"/>
    <mergeCell ref="I362:I370"/>
    <mergeCell ref="J226:J228"/>
    <mergeCell ref="K226:K228"/>
    <mergeCell ref="H191:H194"/>
    <mergeCell ref="I191:I194"/>
    <mergeCell ref="J191:J194"/>
    <mergeCell ref="K191:K194"/>
    <mergeCell ref="L191:L194"/>
    <mergeCell ref="L323:L333"/>
    <mergeCell ref="L67:L72"/>
    <mergeCell ref="I73:I74"/>
    <mergeCell ref="L112:L113"/>
    <mergeCell ref="K343:K357"/>
    <mergeCell ref="I312:I320"/>
    <mergeCell ref="D261:D264"/>
    <mergeCell ref="H261:H264"/>
    <mergeCell ref="I261:I264"/>
    <mergeCell ref="J261:J264"/>
    <mergeCell ref="K261:K264"/>
    <mergeCell ref="L261:L264"/>
    <mergeCell ref="L343:L357"/>
    <mergeCell ref="K323:K333"/>
    <mergeCell ref="J161:J162"/>
    <mergeCell ref="H579:H583"/>
    <mergeCell ref="A67:A72"/>
    <mergeCell ref="B67:B72"/>
    <mergeCell ref="I59:I61"/>
    <mergeCell ref="J59:J61"/>
    <mergeCell ref="I75:I82"/>
    <mergeCell ref="L75:L82"/>
    <mergeCell ref="J118:J120"/>
    <mergeCell ref="J31:J36"/>
    <mergeCell ref="L121:L126"/>
    <mergeCell ref="I428:I440"/>
    <mergeCell ref="J428:J440"/>
    <mergeCell ref="I576:I578"/>
    <mergeCell ref="K423:K427"/>
    <mergeCell ref="K477:K488"/>
    <mergeCell ref="L573:L574"/>
    <mergeCell ref="A503:A507"/>
    <mergeCell ref="B294:B296"/>
    <mergeCell ref="D576:D578"/>
    <mergeCell ref="H75:H82"/>
    <mergeCell ref="D40:D42"/>
    <mergeCell ref="D73:D74"/>
    <mergeCell ref="D67:D72"/>
    <mergeCell ref="I67:I72"/>
    <mergeCell ref="H495:H502"/>
    <mergeCell ref="J67:J72"/>
    <mergeCell ref="H297:H311"/>
    <mergeCell ref="I297:I311"/>
    <mergeCell ref="C127:C128"/>
    <mergeCell ref="J195:J214"/>
    <mergeCell ref="K195:K214"/>
    <mergeCell ref="L195:L214"/>
    <mergeCell ref="H5:M5"/>
    <mergeCell ref="L6:M6"/>
    <mergeCell ref="H6:I6"/>
    <mergeCell ref="K6:K7"/>
    <mergeCell ref="L37:L39"/>
    <mergeCell ref="M37:M39"/>
    <mergeCell ref="L40:L42"/>
    <mergeCell ref="M40:M42"/>
    <mergeCell ref="L43:L58"/>
    <mergeCell ref="M43:M58"/>
    <mergeCell ref="K40:K42"/>
    <mergeCell ref="J40:J42"/>
    <mergeCell ref="I40:I42"/>
    <mergeCell ref="K31:K36"/>
    <mergeCell ref="J22:J30"/>
    <mergeCell ref="K22:K30"/>
    <mergeCell ref="H11:H13"/>
    <mergeCell ref="I11:I13"/>
    <mergeCell ref="J11:J13"/>
    <mergeCell ref="K11:K13"/>
    <mergeCell ref="L11:L13"/>
    <mergeCell ref="M22:M30"/>
    <mergeCell ref="K20:K21"/>
    <mergeCell ref="L14:L19"/>
    <mergeCell ref="M14:M19"/>
    <mergeCell ref="J20:J21"/>
    <mergeCell ref="M849:M850"/>
    <mergeCell ref="M641:M656"/>
    <mergeCell ref="M683:M685"/>
    <mergeCell ref="K641:K656"/>
    <mergeCell ref="K629:K640"/>
    <mergeCell ref="K657:K682"/>
    <mergeCell ref="J686:J690"/>
    <mergeCell ref="M787:M791"/>
    <mergeCell ref="I817:I820"/>
    <mergeCell ref="M812:M813"/>
    <mergeCell ref="H814:H815"/>
    <mergeCell ref="K838:K840"/>
    <mergeCell ref="L838:L840"/>
    <mergeCell ref="M838:M840"/>
    <mergeCell ref="J849:J850"/>
    <mergeCell ref="I849:I850"/>
    <mergeCell ref="M772:M773"/>
    <mergeCell ref="I772:I773"/>
    <mergeCell ref="I758:I760"/>
    <mergeCell ref="J766:J768"/>
    <mergeCell ref="K766:K768"/>
    <mergeCell ref="L712:L720"/>
    <mergeCell ref="H710:H711"/>
    <mergeCell ref="I710:I711"/>
    <mergeCell ref="J710:J711"/>
    <mergeCell ref="K710:K711"/>
    <mergeCell ref="L710:L711"/>
    <mergeCell ref="H834:H837"/>
    <mergeCell ref="H831:H833"/>
    <mergeCell ref="I695:I697"/>
    <mergeCell ref="L700:L709"/>
    <mergeCell ref="I846:I848"/>
    <mergeCell ref="J831:J833"/>
    <mergeCell ref="N804:N811"/>
    <mergeCell ref="N792:N794"/>
    <mergeCell ref="M801:M803"/>
    <mergeCell ref="K772:K773"/>
    <mergeCell ref="K814:K815"/>
    <mergeCell ref="N772:N773"/>
    <mergeCell ref="N787:N791"/>
    <mergeCell ref="N766:N768"/>
    <mergeCell ref="M764:M765"/>
    <mergeCell ref="M804:M811"/>
    <mergeCell ref="C691:C694"/>
    <mergeCell ref="I641:I656"/>
    <mergeCell ref="I700:I709"/>
    <mergeCell ref="K609:K612"/>
    <mergeCell ref="L698:L699"/>
    <mergeCell ref="L764:L765"/>
    <mergeCell ref="J700:J709"/>
    <mergeCell ref="L683:L685"/>
    <mergeCell ref="M755:M757"/>
    <mergeCell ref="M750:M751"/>
    <mergeCell ref="M695:M697"/>
    <mergeCell ref="K795:K800"/>
    <mergeCell ref="K761:K763"/>
    <mergeCell ref="J750:J751"/>
    <mergeCell ref="M792:M794"/>
    <mergeCell ref="N761:N763"/>
    <mergeCell ref="N755:N757"/>
    <mergeCell ref="N758:N760"/>
    <mergeCell ref="I755:I757"/>
    <mergeCell ref="I750:I751"/>
    <mergeCell ref="J755:J757"/>
    <mergeCell ref="J801:J803"/>
    <mergeCell ref="M721:M725"/>
    <mergeCell ref="M710:M711"/>
    <mergeCell ref="M746:M749"/>
    <mergeCell ref="N801:N803"/>
    <mergeCell ref="K787:K791"/>
    <mergeCell ref="N825:N829"/>
    <mergeCell ref="M825:M829"/>
    <mergeCell ref="N812:N813"/>
    <mergeCell ref="L801:L803"/>
    <mergeCell ref="J817:J820"/>
    <mergeCell ref="I782:I786"/>
    <mergeCell ref="H772:H773"/>
    <mergeCell ref="J804:J811"/>
    <mergeCell ref="H795:H800"/>
    <mergeCell ref="L782:L786"/>
    <mergeCell ref="H782:H786"/>
    <mergeCell ref="H764:H765"/>
    <mergeCell ref="K776:K780"/>
    <mergeCell ref="L804:L811"/>
    <mergeCell ref="N782:N786"/>
    <mergeCell ref="K755:K757"/>
    <mergeCell ref="H761:H763"/>
    <mergeCell ref="N795:N800"/>
    <mergeCell ref="L721:L725"/>
    <mergeCell ref="J761:J763"/>
    <mergeCell ref="N726:N727"/>
    <mergeCell ref="K741:K743"/>
    <mergeCell ref="L817:L820"/>
    <mergeCell ref="J721:J725"/>
    <mergeCell ref="J741:J743"/>
    <mergeCell ref="J764:J765"/>
    <mergeCell ref="N43:N58"/>
    <mergeCell ref="M114:M117"/>
    <mergeCell ref="K75:K82"/>
    <mergeCell ref="H107:H111"/>
    <mergeCell ref="K133:K135"/>
    <mergeCell ref="M172:M175"/>
    <mergeCell ref="K59:K61"/>
    <mergeCell ref="K37:K39"/>
    <mergeCell ref="M11:M13"/>
    <mergeCell ref="I22:I30"/>
    <mergeCell ref="J37:J39"/>
    <mergeCell ref="L31:L36"/>
    <mergeCell ref="I31:I36"/>
    <mergeCell ref="K14:K19"/>
    <mergeCell ref="N686:N690"/>
    <mergeCell ref="M686:M690"/>
    <mergeCell ref="N764:N765"/>
    <mergeCell ref="N739:N740"/>
    <mergeCell ref="L750:L751"/>
    <mergeCell ref="L641:L656"/>
    <mergeCell ref="J609:J612"/>
    <mergeCell ref="M700:M709"/>
    <mergeCell ref="M657:M682"/>
    <mergeCell ref="M609:M612"/>
    <mergeCell ref="N657:N682"/>
    <mergeCell ref="L609:L612"/>
    <mergeCell ref="J683:J685"/>
    <mergeCell ref="M245:M253"/>
    <mergeCell ref="M390:M391"/>
    <mergeCell ref="M195:M214"/>
    <mergeCell ref="K240:K244"/>
    <mergeCell ref="L240:L244"/>
    <mergeCell ref="K739:K740"/>
    <mergeCell ref="N729:N738"/>
    <mergeCell ref="L787:L791"/>
    <mergeCell ref="L792:L794"/>
    <mergeCell ref="N746:N749"/>
    <mergeCell ref="N613:N628"/>
    <mergeCell ref="L776:L780"/>
    <mergeCell ref="K792:K794"/>
    <mergeCell ref="N834:N837"/>
    <mergeCell ref="N831:N833"/>
    <mergeCell ref="H766:H768"/>
    <mergeCell ref="I766:I768"/>
    <mergeCell ref="M831:M833"/>
    <mergeCell ref="M629:M640"/>
    <mergeCell ref="N11:N13"/>
    <mergeCell ref="C176:C184"/>
    <mergeCell ref="D176:D184"/>
    <mergeCell ref="N176:N184"/>
    <mergeCell ref="M176:M184"/>
    <mergeCell ref="L176:L184"/>
    <mergeCell ref="K176:K184"/>
    <mergeCell ref="J176:J184"/>
    <mergeCell ref="H176:H184"/>
    <mergeCell ref="I176:I184"/>
    <mergeCell ref="M59:M61"/>
    <mergeCell ref="N20:N21"/>
    <mergeCell ref="L59:L61"/>
    <mergeCell ref="L20:L21"/>
    <mergeCell ref="M20:M21"/>
    <mergeCell ref="L22:L30"/>
    <mergeCell ref="M31:M36"/>
    <mergeCell ref="N37:N39"/>
    <mergeCell ref="H859:H861"/>
    <mergeCell ref="K877:K878"/>
    <mergeCell ref="H877:H878"/>
    <mergeCell ref="J859:J861"/>
    <mergeCell ref="N865:N872"/>
    <mergeCell ref="N851:N853"/>
    <mergeCell ref="D874:D875"/>
    <mergeCell ref="L859:L861"/>
    <mergeCell ref="M865:M872"/>
    <mergeCell ref="H874:H875"/>
    <mergeCell ref="I874:I875"/>
    <mergeCell ref="J874:J875"/>
    <mergeCell ref="K874:K875"/>
    <mergeCell ref="D859:D861"/>
    <mergeCell ref="J851:J853"/>
    <mergeCell ref="A874:A875"/>
    <mergeCell ref="H629:H640"/>
    <mergeCell ref="H753:H754"/>
    <mergeCell ref="I753:I754"/>
    <mergeCell ref="J753:J754"/>
    <mergeCell ref="K753:K754"/>
    <mergeCell ref="L753:L754"/>
    <mergeCell ref="M753:M754"/>
    <mergeCell ref="N753:N754"/>
    <mergeCell ref="B841:B845"/>
    <mergeCell ref="C841:C845"/>
    <mergeCell ref="N849:N850"/>
    <mergeCell ref="A859:A861"/>
    <mergeCell ref="H741:H743"/>
    <mergeCell ref="I741:I743"/>
    <mergeCell ref="M834:M837"/>
    <mergeCell ref="K834:K837"/>
    <mergeCell ref="M817:M820"/>
    <mergeCell ref="M776:M780"/>
    <mergeCell ref="H216:H217"/>
    <mergeCell ref="I216:I217"/>
    <mergeCell ref="J216:J217"/>
    <mergeCell ref="K216:K217"/>
    <mergeCell ref="L216:L217"/>
    <mergeCell ref="M216:M217"/>
    <mergeCell ref="I240:I244"/>
    <mergeCell ref="J240:J244"/>
    <mergeCell ref="C218:C225"/>
    <mergeCell ref="D218:D225"/>
    <mergeCell ref="H218:H225"/>
    <mergeCell ref="I218:I225"/>
    <mergeCell ref="J218:J225"/>
    <mergeCell ref="K218:K225"/>
    <mergeCell ref="L218:L225"/>
    <mergeCell ref="M218:M225"/>
    <mergeCell ref="J495:J502"/>
    <mergeCell ref="K495:K502"/>
    <mergeCell ref="L495:L502"/>
    <mergeCell ref="M495:M502"/>
    <mergeCell ref="C390:C391"/>
    <mergeCell ref="D609:D612"/>
    <mergeCell ref="C609:C612"/>
    <mergeCell ref="H609:H612"/>
    <mergeCell ref="K598:K600"/>
    <mergeCell ref="L598:L600"/>
    <mergeCell ref="J814:J815"/>
    <mergeCell ref="I787:I791"/>
    <mergeCell ref="H695:H697"/>
    <mergeCell ref="L613:L628"/>
    <mergeCell ref="N218:N225"/>
    <mergeCell ref="D226:D228"/>
    <mergeCell ref="C226:C228"/>
    <mergeCell ref="N226:N228"/>
    <mergeCell ref="H226:H228"/>
    <mergeCell ref="I226:I228"/>
    <mergeCell ref="L226:L228"/>
    <mergeCell ref="M226:M228"/>
    <mergeCell ref="J237:J239"/>
    <mergeCell ref="K237:K239"/>
    <mergeCell ref="M240:M244"/>
    <mergeCell ref="N240:N244"/>
    <mergeCell ref="C229:C236"/>
    <mergeCell ref="D229:D236"/>
    <mergeCell ref="N229:N236"/>
    <mergeCell ref="H229:H236"/>
    <mergeCell ref="C237:C239"/>
    <mergeCell ref="D237:D239"/>
    <mergeCell ref="J447:J458"/>
    <mergeCell ref="K447:K458"/>
    <mergeCell ref="L447:L458"/>
    <mergeCell ref="M447:M458"/>
    <mergeCell ref="N447:N458"/>
    <mergeCell ref="C475:C476"/>
    <mergeCell ref="D475:D476"/>
    <mergeCell ref="H475:H476"/>
    <mergeCell ref="I475:I476"/>
    <mergeCell ref="J475:J476"/>
    <mergeCell ref="K475:K476"/>
    <mergeCell ref="L475:L476"/>
    <mergeCell ref="M475:M476"/>
    <mergeCell ref="N475:N476"/>
    <mergeCell ref="D459:D472"/>
    <mergeCell ref="N323:N333"/>
    <mergeCell ref="C441:C446"/>
    <mergeCell ref="H423:H427"/>
    <mergeCell ref="K390:K391"/>
    <mergeCell ref="K385:K389"/>
    <mergeCell ref="H390:H391"/>
    <mergeCell ref="N385:N389"/>
    <mergeCell ref="N371:N381"/>
    <mergeCell ref="L441:L446"/>
    <mergeCell ref="M412:M421"/>
    <mergeCell ref="N362:N370"/>
    <mergeCell ref="N343:N357"/>
    <mergeCell ref="N405:N411"/>
    <mergeCell ref="H385:H389"/>
    <mergeCell ref="N338:N342"/>
    <mergeCell ref="B877:B878"/>
    <mergeCell ref="A877:A878"/>
    <mergeCell ref="A862:A864"/>
    <mergeCell ref="B862:B864"/>
    <mergeCell ref="C862:C864"/>
    <mergeCell ref="D862:D864"/>
    <mergeCell ref="H862:H864"/>
    <mergeCell ref="I862:I864"/>
    <mergeCell ref="J862:J864"/>
    <mergeCell ref="K862:K864"/>
    <mergeCell ref="L862:L864"/>
    <mergeCell ref="M862:M864"/>
    <mergeCell ref="N862:N864"/>
    <mergeCell ref="A841:A845"/>
    <mergeCell ref="M691:M694"/>
    <mergeCell ref="K683:K685"/>
    <mergeCell ref="F613:F614"/>
    <mergeCell ref="J657:J682"/>
    <mergeCell ref="N741:N743"/>
    <mergeCell ref="N817:N820"/>
    <mergeCell ref="L834:L837"/>
    <mergeCell ref="K841:K845"/>
    <mergeCell ref="L841:L845"/>
    <mergeCell ref="M841:M845"/>
    <mergeCell ref="N874:N875"/>
    <mergeCell ref="L874:L875"/>
    <mergeCell ref="B874:B875"/>
    <mergeCell ref="C859:C861"/>
    <mergeCell ref="L877:L878"/>
    <mergeCell ref="H792:H794"/>
    <mergeCell ref="M877:M878"/>
    <mergeCell ref="M874:M875"/>
    <mergeCell ref="D885:D886"/>
    <mergeCell ref="H885:H886"/>
    <mergeCell ref="I885:I886"/>
    <mergeCell ref="J885:J886"/>
    <mergeCell ref="K885:K886"/>
    <mergeCell ref="L885:L886"/>
    <mergeCell ref="M885:M886"/>
    <mergeCell ref="N885:N886"/>
    <mergeCell ref="A879:A886"/>
    <mergeCell ref="B879:B886"/>
    <mergeCell ref="C879:C886"/>
    <mergeCell ref="H879:H880"/>
    <mergeCell ref="I879:I880"/>
    <mergeCell ref="J879:J880"/>
    <mergeCell ref="K879:K880"/>
    <mergeCell ref="L879:L880"/>
    <mergeCell ref="M879:M880"/>
    <mergeCell ref="N879:N880"/>
    <mergeCell ref="D879:D880"/>
    <mergeCell ref="H774:H775"/>
    <mergeCell ref="I774:I775"/>
    <mergeCell ref="J774:J775"/>
    <mergeCell ref="K774:K775"/>
    <mergeCell ref="L774:L775"/>
    <mergeCell ref="M774:M775"/>
    <mergeCell ref="N774:N775"/>
    <mergeCell ref="M587:M588"/>
    <mergeCell ref="D726:D727"/>
    <mergeCell ref="C753:C754"/>
    <mergeCell ref="C579:C583"/>
    <mergeCell ref="D579:D583"/>
    <mergeCell ref="K587:K588"/>
    <mergeCell ref="G613:G614"/>
    <mergeCell ref="D641:D656"/>
    <mergeCell ref="E613:E614"/>
    <mergeCell ref="H596:H597"/>
    <mergeCell ref="J589:J590"/>
    <mergeCell ref="J584:J585"/>
    <mergeCell ref="I591:I593"/>
    <mergeCell ref="M596:M597"/>
    <mergeCell ref="M769:M771"/>
    <mergeCell ref="N584:N585"/>
    <mergeCell ref="N769:N771"/>
    <mergeCell ref="M613:M628"/>
    <mergeCell ref="N695:N697"/>
    <mergeCell ref="N721:N725"/>
    <mergeCell ref="N700:N709"/>
    <mergeCell ref="L691:L694"/>
    <mergeCell ref="N750:N751"/>
    <mergeCell ref="J729:J738"/>
    <mergeCell ref="K729:K738"/>
    <mergeCell ref="J598:J600"/>
    <mergeCell ref="L729:L738"/>
    <mergeCell ref="L772:L773"/>
    <mergeCell ref="M459:M472"/>
    <mergeCell ref="H254:H260"/>
    <mergeCell ref="K114:K117"/>
    <mergeCell ref="M261:M264"/>
    <mergeCell ref="N261:N264"/>
    <mergeCell ref="C261:C264"/>
    <mergeCell ref="D265:D276"/>
    <mergeCell ref="H265:H276"/>
    <mergeCell ref="I265:I276"/>
    <mergeCell ref="J265:J276"/>
    <mergeCell ref="K265:K276"/>
    <mergeCell ref="L265:L276"/>
    <mergeCell ref="M265:M276"/>
    <mergeCell ref="N265:N276"/>
    <mergeCell ref="C265:C276"/>
    <mergeCell ref="N334:N337"/>
    <mergeCell ref="N321:N322"/>
    <mergeCell ref="C503:C507"/>
    <mergeCell ref="N495:N502"/>
    <mergeCell ref="C240:C244"/>
    <mergeCell ref="D240:D244"/>
    <mergeCell ref="H240:H244"/>
    <mergeCell ref="C216:C217"/>
    <mergeCell ref="D216:D217"/>
    <mergeCell ref="I237:I239"/>
    <mergeCell ref="C447:C458"/>
    <mergeCell ref="D447:D458"/>
    <mergeCell ref="H447:H458"/>
    <mergeCell ref="I447:I458"/>
  </mergeCells>
  <phoneticPr fontId="0" type="noConversion"/>
  <dataValidations xWindow="1034" yWindow="477" count="10">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Номер документа&quot;" sqref="E865:E868 E884 E881 E840 E273">
      <formula1>0</formula1>
      <formula2>255</formula2>
    </dataValidation>
    <dataValidation allowBlank="1" showInputMessage="1" showErrorMessage="1" prompt="Значение проставляется автоматически после заполнения колонки &quot;Номер документа&quot;" sqref="G840 G884 G868 G834:G837 G273"/>
    <dataValidation type="decimal" allowBlank="1" showInputMessage="1" showErrorMessage="1" error="Введенное число превышает допустимое значение" sqref="H161:M161 H851:M851 H838:M838 H830:M830 H841:M841 K865:M865 H874:M874 H881:M884 H877:M877 H854:M854 H774:M774 H136:M136 H772:M772 H769:M769 H758:M758 H761:M761 H755:M755 H744:M744 H750:M750 H752:M753 H764:M764 H739:M739 H726:M726 H728:M729 H686:M686 H700:M700 H698:M698 H691:M691 H683:M683 H657:M657 H641:M641 H573:M573 H629 J629:M629 H584:M584 H495:M495 K508:M508 H503:M503 H613:M613 H323:M323 H294:M294 H395:M395 K385:M385 H371:M371 H816:M816 H362:M362 H428:M428 H405:M405 H399:M399 H459:M459 H447:M447 H441:M441 H473:M473 H312:M312 H297:M297 H22:M22 H11:M11 H20:M20 H14:M14 H129:M129 H163:M163 H172:M172 H73:M73 H40:M40 H59:M59 H112:M112 H176:M176 H814:M814 I382:M382 H382:H383">
      <formula1>-99999999999</formula1>
      <formula2>99999999999</formula2>
    </dataValidation>
    <dataValidation allowBlank="1" showInputMessage="1" showErrorMessage="1" error="Недопустимое количество символов в строке" sqref="B877 B846:B849 B112 B838 B865"/>
    <dataValidation allowBlank="1" showInputMessage="1" showErrorMessage="1" error="Введенное число превышает допустимое значение" sqref="N838"/>
    <dataValidation type="textLength" allowBlank="1" showInputMessage="1" showErrorMessage="1" error="Недопустимое количество символов в строке" sqref="G127 F588 F600 F394 F278 F336 F391:F392 F352:F359 E376:G376 F386:F387 G343 E343 G345 E345 F433:G440 F397 F429:F430 C423:C427 B459:B462 F431:G431 F432 B10 F162:G162 B825 C112 F89:F94 F88:G88 C75 F75:G75 C73 F44 E43:G43 F37:F39 G122:G125 B817:B821 C98">
      <formula1>0</formula1>
      <formula2>255</formula2>
    </dataValidation>
    <dataValidation type="textLength" allowBlank="1" showErrorMessage="1" error="Недопустимое количество символов в строке" sqref="E703 G703">
      <formula1>0</formula1>
      <formula2>1000</formula2>
    </dataValidation>
    <dataValidation allowBlank="1" showInputMessage="1" showErrorMessage="1" prompt="Значение проставляется автоматически при выборе Номера документа." sqref="G696 G46"/>
    <dataValidation type="textLength" allowBlank="1" showInputMessage="1" showErrorMessage="1" error="Недопустимое количество символов в строке" sqref="B512">
      <formula1>0</formula1>
      <formula2>500</formula2>
    </dataValidation>
    <dataValidation type="textLength" allowBlank="1" showErrorMessage="1" error="Недопустимое количество символов в строке" sqref="E45:E58 E162">
      <formula1>0</formula1>
      <formula2>255</formula2>
    </dataValidation>
  </dataValidations>
  <printOptions horizontalCentered="1"/>
  <pageMargins left="0.39370078740157483" right="0.39370078740157483" top="1.1811023622047245" bottom="0.23622047244094491" header="0.51181102362204722" footer="0.11811023622047245"/>
  <pageSetup paperSize="9" scale="38" fitToHeight="0" orientation="landscape" r:id="rId4"/>
  <headerFooter alignWithMargins="0">
    <oddFoote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реестр</vt:lpstr>
      <vt:lpstr>реестр!Заголовки_для_печати</vt:lpstr>
      <vt:lpstr>реестр!Область_печати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Котова</dc:creator>
  <cp:lastModifiedBy>user</cp:lastModifiedBy>
  <cp:lastPrinted>2018-12-03T06:01:01Z</cp:lastPrinted>
  <dcterms:created xsi:type="dcterms:W3CDTF">2009-06-30T04:50:06Z</dcterms:created>
  <dcterms:modified xsi:type="dcterms:W3CDTF">2021-01-25T12:19:55Z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1046819907</vt:i4>
  </property>
  <property fmtid="{D5CDD505-2E9C-101B-9397-08002B2CF9AE}" pid="3" name="_NewReviewCycle">
    <vt:lpwstr/>
  </property>
  <property fmtid="{D5CDD505-2E9C-101B-9397-08002B2CF9AE}" pid="4" name="_EmailSubject">
    <vt:lpwstr>Информация для размещения на сайте (страница mayor.cherinfo.ru/1097)</vt:lpwstr>
  </property>
  <property fmtid="{D5CDD505-2E9C-101B-9397-08002B2CF9AE}" pid="5" name="_AuthorEmail">
    <vt:lpwstr>mozgolindv@cherepovetscity.ru</vt:lpwstr>
  </property>
  <property fmtid="{D5CDD505-2E9C-101B-9397-08002B2CF9AE}" pid="6" name="_AuthorEmailDisplayName">
    <vt:lpwstr>Мозголин Дмитрий Валерьевич</vt:lpwstr>
  </property>
  <property fmtid="{D5CDD505-2E9C-101B-9397-08002B2CF9AE}" pid="7" name="_PreviousAdHocReviewCycleID">
    <vt:i4>-915235266</vt:i4>
  </property>
  <property fmtid="{D5CDD505-2E9C-101B-9397-08002B2CF9AE}" pid="8" name="_ReviewingToolsShownOnce">
    <vt:lpwstr/>
  </property>
</Properties>
</file>